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bhinton\Documents\ProjectAllen\"/>
    </mc:Choice>
  </mc:AlternateContent>
  <xr:revisionPtr revIDLastSave="0" documentId="8_{EC8E8F5C-67C4-4BCE-ABC8-9AF9ADF4D087}" xr6:coauthVersionLast="45" xr6:coauthVersionMax="45" xr10:uidLastSave="{00000000-0000-0000-0000-000000000000}"/>
  <bookViews>
    <workbookView xWindow="28680" yWindow="-120" windowWidth="29040" windowHeight="15990" firstSheet="1" activeTab="2" xr2:uid="{00000000-000D-0000-FFFF-FFFF00000000}"/>
  </bookViews>
  <sheets>
    <sheet name="NotesFromSampleFiling" sheetId="1" state="hidden" r:id="rId1"/>
    <sheet name="Summary" sheetId="13" r:id="rId2"/>
    <sheet name="Orbits590" sheetId="18" r:id="rId3"/>
    <sheet name="Orbits610" sheetId="19" r:id="rId4"/>
    <sheet name="Orbits630" sheetId="20" r:id="rId5"/>
    <sheet name="Orbits640" sheetId="21" r:id="rId6"/>
    <sheet name="Orbits650" sheetId="22" r:id="rId7"/>
    <sheet name="Tables" sheetId="8" state="hidden" r:id="rId8"/>
  </sheets>
  <externalReferences>
    <externalReference r:id="rId9"/>
  </externalReferences>
  <definedNames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>#REF!</definedName>
    <definedName name="deg2rad">[1]Constants!$C$5</definedName>
    <definedName name="fudge" localSheetId="2">#REF!</definedName>
    <definedName name="fudge" localSheetId="3">#REF!</definedName>
    <definedName name="fudge" localSheetId="4">#REF!</definedName>
    <definedName name="fudge" localSheetId="5">#REF!</definedName>
    <definedName name="fudge" localSheetId="6">#REF!</definedName>
    <definedName name="fudge">#REF!</definedName>
    <definedName name="inc" localSheetId="2">#REF!</definedName>
    <definedName name="inc" localSheetId="3">#REF!</definedName>
    <definedName name="inc" localSheetId="4">#REF!</definedName>
    <definedName name="inc" localSheetId="5">#REF!</definedName>
    <definedName name="inc" localSheetId="6">#REF!</definedName>
    <definedName name="inc">#REF!</definedName>
    <definedName name="inclination" localSheetId="2">#REF!</definedName>
    <definedName name="inclination" localSheetId="3">#REF!</definedName>
    <definedName name="inclination" localSheetId="4">#REF!</definedName>
    <definedName name="inclination" localSheetId="5">#REF!</definedName>
    <definedName name="inclination" localSheetId="6">#REF!</definedName>
    <definedName name="inclination">#REF!</definedName>
    <definedName name="J2_" localSheetId="2">#REF!</definedName>
    <definedName name="J2_" localSheetId="3">#REF!</definedName>
    <definedName name="J2_" localSheetId="4">#REF!</definedName>
    <definedName name="J2_" localSheetId="5">#REF!</definedName>
    <definedName name="J2_" localSheetId="6">#REF!</definedName>
    <definedName name="J2_">#REF!</definedName>
    <definedName name="J3_" localSheetId="2">#REF!</definedName>
    <definedName name="J3_" localSheetId="3">#REF!</definedName>
    <definedName name="J3_" localSheetId="4">#REF!</definedName>
    <definedName name="J3_" localSheetId="5">#REF!</definedName>
    <definedName name="J3_" localSheetId="6">#REF!</definedName>
    <definedName name="J3_">#REF!</definedName>
    <definedName name="Lat" localSheetId="2">#REF!</definedName>
    <definedName name="Lat" localSheetId="3">#REF!</definedName>
    <definedName name="Lat" localSheetId="4">#REF!</definedName>
    <definedName name="Lat" localSheetId="5">#REF!</definedName>
    <definedName name="Lat" localSheetId="6">#REF!</definedName>
    <definedName name="Lat">#REF!</definedName>
    <definedName name="mu" localSheetId="2">#REF!</definedName>
    <definedName name="mu" localSheetId="3">#REF!</definedName>
    <definedName name="mu" localSheetId="4">#REF!</definedName>
    <definedName name="mu" localSheetId="5">#REF!</definedName>
    <definedName name="mu" localSheetId="6">#REF!</definedName>
    <definedName name="mu">#REF!</definedName>
    <definedName name="nPlanes" localSheetId="2">#REF!</definedName>
    <definedName name="nPlanes" localSheetId="3">#REF!</definedName>
    <definedName name="nPlanes" localSheetId="4">#REF!</definedName>
    <definedName name="nPlanes" localSheetId="5">#REF!</definedName>
    <definedName name="nPlanes" localSheetId="6">#REF!</definedName>
    <definedName name="nPlanes">#REF!</definedName>
    <definedName name="nSats" localSheetId="2">#REF!</definedName>
    <definedName name="nSats" localSheetId="3">#REF!</definedName>
    <definedName name="nSats" localSheetId="4">#REF!</definedName>
    <definedName name="nSats" localSheetId="5">#REF!</definedName>
    <definedName name="nSats" localSheetId="6">#REF!</definedName>
    <definedName name="nSats">#REF!</definedName>
    <definedName name="rad2deg">[1]Constants!$C$6</definedName>
    <definedName name="Re" localSheetId="2">#REF!</definedName>
    <definedName name="Re" localSheetId="3">#REF!</definedName>
    <definedName name="Re" localSheetId="4">#REF!</definedName>
    <definedName name="Re" localSheetId="5">#REF!</definedName>
    <definedName name="Re" localSheetId="6">#REF!</definedName>
    <definedName name="Re">#REF!</definedName>
    <definedName name="sliceT" localSheetId="2">#REF!</definedName>
    <definedName name="sliceT" localSheetId="3">#REF!</definedName>
    <definedName name="sliceT" localSheetId="4">#REF!</definedName>
    <definedName name="sliceT" localSheetId="5">#REF!</definedName>
    <definedName name="sliceT" localSheetId="6">#REF!</definedName>
    <definedName name="sliceT">#REF!</definedName>
    <definedName name="sliceW" localSheetId="2">#REF!</definedName>
    <definedName name="sliceW" localSheetId="3">#REF!</definedName>
    <definedName name="sliceW" localSheetId="4">#REF!</definedName>
    <definedName name="sliceW" localSheetId="5">#REF!</definedName>
    <definedName name="sliceW" localSheetId="6">#REF!</definedName>
    <definedName name="sliceW">#REF!</definedName>
    <definedName name="TwoPiRe" localSheetId="2">#REF!</definedName>
    <definedName name="TwoPiRe" localSheetId="3">#REF!</definedName>
    <definedName name="TwoPiRe" localSheetId="4">#REF!</definedName>
    <definedName name="TwoPiRe" localSheetId="5">#REF!</definedName>
    <definedName name="TwoPiRe" localSheetId="6">#REF!</definedName>
    <definedName name="TwoPiR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" i="13" l="1"/>
  <c r="E7" i="13"/>
  <c r="E6" i="13"/>
  <c r="E5" i="13"/>
  <c r="E4" i="13"/>
  <c r="E10" i="13" l="1"/>
</calcChain>
</file>

<file path=xl/sharedStrings.xml><?xml version="1.0" encoding="utf-8"?>
<sst xmlns="http://schemas.openxmlformats.org/spreadsheetml/2006/main" count="331" uniqueCount="133">
  <si>
    <t>Operating Frequencies</t>
  </si>
  <si>
    <t>Fixed-Satellite</t>
  </si>
  <si>
    <t>Service</t>
  </si>
  <si>
    <t>27500.0 MHz -29100.0</t>
  </si>
  <si>
    <t>MHz</t>
  </si>
  <si>
    <t>Receive</t>
  </si>
  <si>
    <t>Polarization Switchable</t>
  </si>
  <si>
    <t>45.0 degrees</t>
  </si>
  <si>
    <t xml:space="preserve">Beam ID </t>
  </si>
  <si>
    <t>RX1</t>
  </si>
  <si>
    <t xml:space="preserve">Receive Beam Frequency </t>
  </si>
  <si>
    <t>12750.0 MHz -13250.0 MHz</t>
  </si>
  <si>
    <t>Both Steerable and Shapeable</t>
  </si>
  <si>
    <t xml:space="preserve">Beam Type </t>
  </si>
  <si>
    <t xml:space="preserve">Polarization </t>
  </si>
  <si>
    <t>RHCP</t>
  </si>
  <si>
    <t>Peak Gain</t>
  </si>
  <si>
    <t xml:space="preserve"> 37.1 dBi</t>
  </si>
  <si>
    <t>Antenna Pointing Error</t>
  </si>
  <si>
    <t xml:space="preserve"> 0.1 degrees</t>
  </si>
  <si>
    <t xml:space="preserve">Antenna Rotational Error </t>
  </si>
  <si>
    <t>0.1 degrees</t>
  </si>
  <si>
    <t>Polarization Alignment Relative to the Equatorial Plane</t>
  </si>
  <si>
    <t>G/T at Max. Gain Point</t>
  </si>
  <si>
    <t xml:space="preserve"> 9.8 dB/K</t>
  </si>
  <si>
    <t xml:space="preserve">Min. Saturation Flux Density </t>
  </si>
  <si>
    <t>-0.1 dBW/m2</t>
  </si>
  <si>
    <t xml:space="preserve">Max. Saturation Flux Density </t>
  </si>
  <si>
    <t>0.0 dBW/m2</t>
  </si>
  <si>
    <t xml:space="preserve">Co- or Cross Polar Mode </t>
  </si>
  <si>
    <t>C</t>
  </si>
  <si>
    <t xml:space="preserve">Service Area Description </t>
  </si>
  <si>
    <t>Global</t>
  </si>
  <si>
    <t>Receiving</t>
  </si>
  <si>
    <t>Channels (247)</t>
  </si>
  <si>
    <t>Channel</t>
  </si>
  <si>
    <t>ID</t>
  </si>
  <si>
    <t>Bandwidth (MHz)</t>
  </si>
  <si>
    <t>Center</t>
  </si>
  <si>
    <t>Frequency s</t>
  </si>
  <si>
    <t>(MHz)</t>
  </si>
  <si>
    <t>Feeder Link, Service</t>
  </si>
  <si>
    <t>Link or TT&amp;C</t>
  </si>
  <si>
    <t>Transmitting</t>
  </si>
  <si>
    <t>Beams 1:</t>
  </si>
  <si>
    <t>Beam ID</t>
  </si>
  <si>
    <t>Transmit Beam Frequency</t>
  </si>
  <si>
    <t>Beam Type</t>
  </si>
  <si>
    <t>Polarization</t>
  </si>
  <si>
    <t>Antenna Rotational Error</t>
  </si>
  <si>
    <t>Max. Transmit EIRP Density</t>
  </si>
  <si>
    <t>Max. Transmit EIRP</t>
  </si>
  <si>
    <t>Co- or Cross Polar Mode</t>
  </si>
  <si>
    <t>TX1</t>
  </si>
  <si>
    <t>10700.0 MHz -12700.0 MHz</t>
  </si>
  <si>
    <t>-52.8 dBW/Hz</t>
  </si>
  <si>
    <t>31.0 dBW</t>
  </si>
  <si>
    <t>Max. Power Flux Density</t>
  </si>
  <si>
    <t xml:space="preserve">0 - 5 </t>
  </si>
  <si>
    <t xml:space="preserve">20-25 </t>
  </si>
  <si>
    <t xml:space="preserve">5 - 10 </t>
  </si>
  <si>
    <t>10 - 15</t>
  </si>
  <si>
    <t>15 - 20</t>
  </si>
  <si>
    <t>25-90</t>
  </si>
  <si>
    <t>4 kHz</t>
  </si>
  <si>
    <t>Gateway Uplink Frequencies</t>
  </si>
  <si>
    <t>Uplink Frequencies</t>
  </si>
  <si>
    <t>Satellite Antenna Type</t>
  </si>
  <si>
    <t>Link Polarization</t>
  </si>
  <si>
    <t>27.5-28.35</t>
  </si>
  <si>
    <t>Parabolic</t>
  </si>
  <si>
    <t>RHCP/LHCP</t>
  </si>
  <si>
    <t>28.35-28.5</t>
  </si>
  <si>
    <t>28.5-28.6</t>
  </si>
  <si>
    <t>28.6 -29.1</t>
  </si>
  <si>
    <t>29.1-29.25</t>
  </si>
  <si>
    <t>29.25-29.5</t>
  </si>
  <si>
    <t>29.5-30.0</t>
  </si>
  <si>
    <t>User Uplink Frequencies</t>
  </si>
  <si>
    <t>Phased Array</t>
  </si>
  <si>
    <t>TT&amp;C Uplink Frequencies</t>
  </si>
  <si>
    <t xml:space="preserve">Multiply Placed - Low Gain </t>
  </si>
  <si>
    <t>27.5-28.05</t>
  </si>
  <si>
    <t>Gateway Downlink Frequencies</t>
  </si>
  <si>
    <t>User Downlink Frequencies</t>
  </si>
  <si>
    <t>TT&amp;C Downlink Frequencies</t>
  </si>
  <si>
    <t>19.2-19.4</t>
  </si>
  <si>
    <t>17.7-17.8</t>
  </si>
  <si>
    <t>17.8-18.3</t>
  </si>
  <si>
    <t>18.3-18.6</t>
  </si>
  <si>
    <t>18.8-19.3</t>
  </si>
  <si>
    <t>19.3-19.4</t>
  </si>
  <si>
    <t>19.4-19.6</t>
  </si>
  <si>
    <t>19.6-19.7</t>
  </si>
  <si>
    <t>19.7-20.2</t>
  </si>
  <si>
    <t>Sats/plane</t>
  </si>
  <si>
    <t>Orbit Epoch Date</t>
  </si>
  <si>
    <t>Celestial Reference Body</t>
  </si>
  <si>
    <t>Earth</t>
  </si>
  <si>
    <t>Inclination</t>
  </si>
  <si>
    <t>Planes:</t>
  </si>
  <si>
    <t>Orbital Plane</t>
  </si>
  <si>
    <t>Number of Satellites</t>
  </si>
  <si>
    <t>RAAN (deg)</t>
  </si>
  <si>
    <t>Apogee (km)</t>
  </si>
  <si>
    <t>Perigee (km)</t>
  </si>
  <si>
    <t>Service Arc Start (arglat)</t>
  </si>
  <si>
    <t>Service Arc End (arglat)</t>
  </si>
  <si>
    <t>Satellite #</t>
  </si>
  <si>
    <t>Primary</t>
  </si>
  <si>
    <t>Secondary</t>
  </si>
  <si>
    <t>Mobile</t>
  </si>
  <si>
    <t>Usage</t>
  </si>
  <si>
    <t>Downlink Frequencies</t>
  </si>
  <si>
    <t>This worksheet contains orbital parameters for the 630 km orbital shell</t>
  </si>
  <si>
    <t>Number of Satellites in this 630 km orbital shell</t>
  </si>
  <si>
    <t>Plane #</t>
  </si>
  <si>
    <t>Table of Mean Anomaly (deg) for Each Satellite</t>
  </si>
  <si>
    <t>This worksheet contains orbital parameters for the 610 km orbital shell</t>
  </si>
  <si>
    <t>This worksheet contains orbital parameters for the 590 km orbital shell</t>
  </si>
  <si>
    <t>Orbit Shells</t>
  </si>
  <si>
    <t>Altitude</t>
  </si>
  <si>
    <t>Number of Planes</t>
  </si>
  <si>
    <t>Number of Satellites per Plane</t>
  </si>
  <si>
    <t>Total</t>
  </si>
  <si>
    <t>This worksheet contains orbital parameters for the 650 km orbital shell</t>
  </si>
  <si>
    <t>This worksheet contains orbital parameters for the 640 km orbital shell</t>
  </si>
  <si>
    <t>Number of Satellites in this 590 km orbital shell</t>
  </si>
  <si>
    <t>Number of Satellites in this 610 km orbital shell</t>
  </si>
  <si>
    <t>Number of Satellites in this 640 km orbital shell</t>
  </si>
  <si>
    <t>Arg Perigee (deg)</t>
  </si>
  <si>
    <t>Period (sec)</t>
  </si>
  <si>
    <t>Number of Satellites in this 650 km orbital shell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</si>
</sst>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1" applyFont="1" applyAlignment="1"/>
    <xf numFmtId="0" fontId="3" fillId="0" borderId="0" xfId="1" applyFont="1" applyFill="1" applyAlignment="1"/>
    <xf numFmtId="164" fontId="3" fillId="0" borderId="0" xfId="1" applyNumberFormat="1" applyFont="1" applyAlignment="1"/>
    <xf numFmtId="0" fontId="0" fillId="5" borderId="1" xfId="0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2" fontId="3" fillId="0" borderId="0" xfId="1" applyNumberFormat="1" applyFont="1" applyFill="1" applyAlignment="1"/>
    <xf numFmtId="0" fontId="3" fillId="3" borderId="0" xfId="1" applyFont="1" applyFill="1" applyAlignment="1"/>
    <xf numFmtId="0" fontId="3" fillId="2" borderId="0" xfId="1" applyFont="1" applyFill="1" applyAlignment="1"/>
    <xf numFmtId="0" fontId="1" fillId="0" borderId="0" xfId="0" applyFont="1" applyAlignment="1">
      <alignment horizontal="center"/>
    </xf>
    <xf numFmtId="0" fontId="3" fillId="0" borderId="0" xfId="1" applyFont="1" applyFill="1" applyAlignment="1">
      <alignment horizontal="right"/>
    </xf>
    <xf numFmtId="164" fontId="3" fillId="0" borderId="0" xfId="1" applyNumberFormat="1" applyFont="1" applyFill="1" applyAlignment="1"/>
    <xf numFmtId="2" fontId="3" fillId="0" borderId="0" xfId="1" applyNumberFormat="1" applyFont="1" applyAlignment="1"/>
    <xf numFmtId="0" fontId="3" fillId="0" borderId="0" xfId="1" applyFont="1" applyAlignment="1">
      <alignment horizontal="center" wrapText="1"/>
    </xf>
    <xf numFmtId="0" fontId="3" fillId="0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4" borderId="5" xfId="1" applyFont="1" applyFill="1" applyBorder="1" applyAlignment="1">
      <alignment horizontal="left" wrapText="1"/>
    </xf>
    <xf numFmtId="0" fontId="3" fillId="4" borderId="6" xfId="1" applyFont="1" applyFill="1" applyBorder="1" applyAlignment="1">
      <alignment horizontal="right"/>
    </xf>
    <xf numFmtId="0" fontId="3" fillId="4" borderId="7" xfId="1" applyFont="1" applyFill="1" applyBorder="1" applyAlignment="1">
      <alignment horizontal="left" wrapText="1"/>
    </xf>
    <xf numFmtId="0" fontId="3" fillId="4" borderId="8" xfId="1" applyFont="1" applyFill="1" applyBorder="1" applyAlignment="1">
      <alignment horizontal="right"/>
    </xf>
    <xf numFmtId="14" fontId="3" fillId="4" borderId="8" xfId="1" applyNumberFormat="1" applyFont="1" applyFill="1" applyBorder="1" applyAlignment="1">
      <alignment horizontal="right"/>
    </xf>
    <xf numFmtId="0" fontId="3" fillId="4" borderId="7" xfId="1" applyFont="1" applyFill="1" applyBorder="1" applyAlignment="1">
      <alignment wrapText="1"/>
    </xf>
    <xf numFmtId="0" fontId="3" fillId="4" borderId="5" xfId="1" applyFont="1" applyFill="1" applyBorder="1" applyAlignment="1">
      <alignment horizontal="left"/>
    </xf>
    <xf numFmtId="0" fontId="3" fillId="4" borderId="7" xfId="1" applyFont="1" applyFill="1" applyBorder="1" applyAlignment="1">
      <alignment horizontal="left"/>
    </xf>
    <xf numFmtId="0" fontId="3" fillId="4" borderId="7" xfId="1" applyFont="1" applyFill="1" applyBorder="1" applyAlignment="1"/>
    <xf numFmtId="2" fontId="3" fillId="0" borderId="0" xfId="1" applyNumberFormat="1" applyFont="1" applyAlignment="1">
      <alignment horizontal="center" wrapText="1"/>
    </xf>
    <xf numFmtId="0" fontId="4" fillId="0" borderId="0" xfId="1" applyFont="1" applyFill="1" applyAlignment="1">
      <alignment horizontal="center"/>
    </xf>
    <xf numFmtId="0" fontId="2" fillId="6" borderId="2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 wrapText="1"/>
    </xf>
    <xf numFmtId="0" fontId="2" fillId="6" borderId="4" xfId="0" applyFont="1" applyFill="1" applyBorder="1" applyAlignment="1">
      <alignment horizontal="center" wrapText="1"/>
    </xf>
  </cellXfs>
  <cellStyles count="2"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ve/Documents/Weevil/Link%20Budgets/PW_FILING_LB_v4-dc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"/>
      <sheetName val="Filing Extracttion (Beams)"/>
      <sheetName val="Filing Extraction (Emissions)"/>
      <sheetName val="DL Userlinks"/>
      <sheetName val="DL User Planned Power"/>
      <sheetName val="UL Userlinks"/>
      <sheetName val="DL Feederlink"/>
      <sheetName val="UL Feederlink"/>
      <sheetName val="UL Feederlink with PA"/>
      <sheetName val="UL TT&amp;C"/>
      <sheetName val="DL TT&amp;C"/>
      <sheetName val="FEC Codes"/>
      <sheetName val="Constants"/>
      <sheetName val="Inter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>
            <v>6378.14</v>
          </cell>
        </row>
        <row r="5">
          <cell r="C5">
            <v>1.7453292519943295E-2</v>
          </cell>
        </row>
        <row r="6">
          <cell r="C6">
            <v>57.295779513082323</v>
          </cell>
        </row>
      </sheetData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S49"/>
  <sheetViews>
    <sheetView topLeftCell="A16" zoomScale="160" zoomScaleNormal="160" workbookViewId="0">
      <selection activeCell="A50" sqref="A50"/>
    </sheetView>
  </sheetViews>
  <sheetFormatPr defaultColWidth="8.81640625" defaultRowHeight="14.5" x14ac:dyDescent="0.35"/>
  <sheetData>
    <row r="3" spans="3:19" x14ac:dyDescent="0.35">
      <c r="C3" s="1" t="s">
        <v>0</v>
      </c>
    </row>
    <row r="6" spans="3:19" x14ac:dyDescent="0.35">
      <c r="C6" t="s">
        <v>1</v>
      </c>
      <c r="E6" t="s">
        <v>3</v>
      </c>
      <c r="H6" t="s">
        <v>5</v>
      </c>
      <c r="N6" t="s">
        <v>33</v>
      </c>
    </row>
    <row r="7" spans="3:19" x14ac:dyDescent="0.35">
      <c r="C7" t="s">
        <v>2</v>
      </c>
      <c r="E7" t="s">
        <v>4</v>
      </c>
      <c r="N7" t="s">
        <v>34</v>
      </c>
    </row>
    <row r="9" spans="3:19" x14ac:dyDescent="0.35">
      <c r="N9" t="s">
        <v>35</v>
      </c>
      <c r="O9" t="s">
        <v>35</v>
      </c>
      <c r="Q9" t="s">
        <v>38</v>
      </c>
      <c r="S9" t="s">
        <v>41</v>
      </c>
    </row>
    <row r="10" spans="3:19" x14ac:dyDescent="0.35">
      <c r="C10" t="s">
        <v>8</v>
      </c>
      <c r="I10" t="s">
        <v>9</v>
      </c>
      <c r="N10" t="s">
        <v>36</v>
      </c>
      <c r="O10" t="s">
        <v>37</v>
      </c>
      <c r="Q10" t="s">
        <v>39</v>
      </c>
      <c r="S10" t="s">
        <v>42</v>
      </c>
    </row>
    <row r="11" spans="3:19" x14ac:dyDescent="0.35">
      <c r="C11" t="s">
        <v>10</v>
      </c>
      <c r="I11" t="s">
        <v>11</v>
      </c>
      <c r="Q11" t="s">
        <v>40</v>
      </c>
    </row>
    <row r="12" spans="3:19" x14ac:dyDescent="0.35">
      <c r="C12" t="s">
        <v>13</v>
      </c>
      <c r="I12" t="s">
        <v>12</v>
      </c>
      <c r="N12">
        <v>249</v>
      </c>
      <c r="O12">
        <v>50</v>
      </c>
      <c r="Q12">
        <v>29625</v>
      </c>
      <c r="S12" t="s">
        <v>2</v>
      </c>
    </row>
    <row r="13" spans="3:19" x14ac:dyDescent="0.35">
      <c r="C13" t="s">
        <v>14</v>
      </c>
      <c r="I13" t="s">
        <v>15</v>
      </c>
    </row>
    <row r="14" spans="3:19" x14ac:dyDescent="0.35">
      <c r="C14" t="s">
        <v>16</v>
      </c>
      <c r="I14" t="s">
        <v>17</v>
      </c>
    </row>
    <row r="15" spans="3:19" x14ac:dyDescent="0.35">
      <c r="C15" t="s">
        <v>18</v>
      </c>
      <c r="I15" t="s">
        <v>19</v>
      </c>
    </row>
    <row r="16" spans="3:19" x14ac:dyDescent="0.35">
      <c r="C16" t="s">
        <v>20</v>
      </c>
      <c r="I16" t="s">
        <v>21</v>
      </c>
    </row>
    <row r="17" spans="3:9" x14ac:dyDescent="0.35">
      <c r="C17" t="s">
        <v>6</v>
      </c>
    </row>
    <row r="18" spans="3:9" x14ac:dyDescent="0.35">
      <c r="C18" t="s">
        <v>22</v>
      </c>
      <c r="I18" t="s">
        <v>7</v>
      </c>
    </row>
    <row r="19" spans="3:9" x14ac:dyDescent="0.35">
      <c r="C19" t="s">
        <v>23</v>
      </c>
      <c r="I19" t="s">
        <v>24</v>
      </c>
    </row>
    <row r="20" spans="3:9" x14ac:dyDescent="0.35">
      <c r="C20" t="s">
        <v>25</v>
      </c>
      <c r="I20" t="s">
        <v>26</v>
      </c>
    </row>
    <row r="21" spans="3:9" x14ac:dyDescent="0.35">
      <c r="C21" t="s">
        <v>27</v>
      </c>
      <c r="I21" t="s">
        <v>28</v>
      </c>
    </row>
    <row r="22" spans="3:9" x14ac:dyDescent="0.35">
      <c r="C22" t="s">
        <v>29</v>
      </c>
      <c r="I22" t="s">
        <v>30</v>
      </c>
    </row>
    <row r="23" spans="3:9" x14ac:dyDescent="0.35">
      <c r="C23" t="s">
        <v>31</v>
      </c>
      <c r="I23" t="s">
        <v>32</v>
      </c>
    </row>
    <row r="27" spans="3:9" x14ac:dyDescent="0.35">
      <c r="C27" t="s">
        <v>43</v>
      </c>
    </row>
    <row r="28" spans="3:9" x14ac:dyDescent="0.35">
      <c r="C28" t="s">
        <v>44</v>
      </c>
      <c r="I28" t="s">
        <v>53</v>
      </c>
    </row>
    <row r="30" spans="3:9" x14ac:dyDescent="0.35">
      <c r="C30" t="s">
        <v>45</v>
      </c>
      <c r="I30" t="s">
        <v>53</v>
      </c>
    </row>
    <row r="31" spans="3:9" x14ac:dyDescent="0.35">
      <c r="C31" t="s">
        <v>46</v>
      </c>
      <c r="I31" t="s">
        <v>54</v>
      </c>
    </row>
    <row r="32" spans="3:9" x14ac:dyDescent="0.35">
      <c r="C32" t="s">
        <v>47</v>
      </c>
      <c r="I32" t="s">
        <v>12</v>
      </c>
    </row>
    <row r="33" spans="3:9" x14ac:dyDescent="0.35">
      <c r="C33" t="s">
        <v>48</v>
      </c>
      <c r="I33" t="s">
        <v>15</v>
      </c>
    </row>
    <row r="34" spans="3:9" x14ac:dyDescent="0.35">
      <c r="C34" t="s">
        <v>16</v>
      </c>
      <c r="I34" t="s">
        <v>17</v>
      </c>
    </row>
    <row r="35" spans="3:9" x14ac:dyDescent="0.35">
      <c r="C35" t="s">
        <v>18</v>
      </c>
      <c r="I35" t="s">
        <v>19</v>
      </c>
    </row>
    <row r="36" spans="3:9" x14ac:dyDescent="0.35">
      <c r="C36" t="s">
        <v>49</v>
      </c>
      <c r="I36" t="s">
        <v>21</v>
      </c>
    </row>
    <row r="37" spans="3:9" x14ac:dyDescent="0.35">
      <c r="C37" t="s">
        <v>6</v>
      </c>
    </row>
    <row r="38" spans="3:9" x14ac:dyDescent="0.35">
      <c r="C38" t="s">
        <v>22</v>
      </c>
      <c r="I38" t="s">
        <v>7</v>
      </c>
    </row>
    <row r="39" spans="3:9" x14ac:dyDescent="0.35">
      <c r="C39" t="s">
        <v>50</v>
      </c>
      <c r="I39" t="s">
        <v>55</v>
      </c>
    </row>
    <row r="40" spans="3:9" x14ac:dyDescent="0.35">
      <c r="C40" t="s">
        <v>51</v>
      </c>
      <c r="I40" t="s">
        <v>56</v>
      </c>
    </row>
    <row r="41" spans="3:9" x14ac:dyDescent="0.35">
      <c r="C41" t="s">
        <v>52</v>
      </c>
      <c r="I41" t="s">
        <v>30</v>
      </c>
    </row>
    <row r="42" spans="3:9" x14ac:dyDescent="0.35">
      <c r="C42" t="s">
        <v>31</v>
      </c>
      <c r="I42" t="s">
        <v>32</v>
      </c>
    </row>
    <row r="46" spans="3:9" x14ac:dyDescent="0.35">
      <c r="C46" t="s">
        <v>57</v>
      </c>
    </row>
    <row r="48" spans="3:9" x14ac:dyDescent="0.35">
      <c r="D48" t="s">
        <v>58</v>
      </c>
      <c r="E48" s="2" t="s">
        <v>60</v>
      </c>
      <c r="F48" s="2" t="s">
        <v>61</v>
      </c>
      <c r="G48" s="2" t="s">
        <v>62</v>
      </c>
      <c r="H48" t="s">
        <v>59</v>
      </c>
      <c r="I48" s="2" t="s">
        <v>63</v>
      </c>
    </row>
    <row r="49" spans="3:9" x14ac:dyDescent="0.35">
      <c r="C49" t="s">
        <v>64</v>
      </c>
      <c r="D49">
        <v>-174.7</v>
      </c>
      <c r="E49">
        <v>-173</v>
      </c>
      <c r="F49">
        <v>-171.4</v>
      </c>
      <c r="G49">
        <v>-170</v>
      </c>
      <c r="H49">
        <v>-169</v>
      </c>
      <c r="I49">
        <v>-146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C4386-7A21-C541-8ECF-AAE76977992A}">
  <dimension ref="A2:E10"/>
  <sheetViews>
    <sheetView workbookViewId="0">
      <selection activeCell="D24" sqref="D24"/>
    </sheetView>
  </sheetViews>
  <sheetFormatPr defaultColWidth="10.81640625" defaultRowHeight="14.5" x14ac:dyDescent="0.35"/>
  <cols>
    <col min="1" max="6" width="31.6328125" customWidth="1"/>
  </cols>
  <sheetData>
    <row r="2" spans="1:5" x14ac:dyDescent="0.35">
      <c r="A2" s="14" t="s">
        <v>120</v>
      </c>
      <c r="B2" s="14"/>
      <c r="C2" s="14"/>
      <c r="D2" s="14"/>
      <c r="E2" s="14"/>
    </row>
    <row r="3" spans="1:5" x14ac:dyDescent="0.35">
      <c r="A3" s="14" t="s">
        <v>121</v>
      </c>
      <c r="B3" s="14" t="s">
        <v>99</v>
      </c>
      <c r="C3" s="14" t="s">
        <v>122</v>
      </c>
      <c r="D3" s="14" t="s">
        <v>123</v>
      </c>
      <c r="E3" s="14" t="s">
        <v>102</v>
      </c>
    </row>
    <row r="4" spans="1:5" x14ac:dyDescent="0.35">
      <c r="A4" s="3">
        <v>590</v>
      </c>
      <c r="B4" s="3">
        <v>33</v>
      </c>
      <c r="C4" s="3">
        <v>28</v>
      </c>
      <c r="D4" s="3">
        <v>56</v>
      </c>
      <c r="E4" s="3">
        <f>C4*D4</f>
        <v>1568</v>
      </c>
    </row>
    <row r="5" spans="1:5" x14ac:dyDescent="0.35">
      <c r="A5" s="3">
        <v>610</v>
      </c>
      <c r="B5" s="3">
        <v>42</v>
      </c>
      <c r="C5" s="3">
        <v>36</v>
      </c>
      <c r="D5" s="3">
        <v>72</v>
      </c>
      <c r="E5" s="3">
        <f>C5*D5</f>
        <v>2592</v>
      </c>
    </row>
    <row r="6" spans="1:5" x14ac:dyDescent="0.35">
      <c r="A6" s="3">
        <v>630</v>
      </c>
      <c r="B6" s="3">
        <v>51.9</v>
      </c>
      <c r="C6" s="3">
        <v>34</v>
      </c>
      <c r="D6" s="3">
        <v>68</v>
      </c>
      <c r="E6" s="3">
        <f>C6*D6</f>
        <v>2312</v>
      </c>
    </row>
    <row r="7" spans="1:5" x14ac:dyDescent="0.35">
      <c r="A7" s="3">
        <v>640</v>
      </c>
      <c r="B7" s="3">
        <v>72</v>
      </c>
      <c r="C7" s="3">
        <v>652</v>
      </c>
      <c r="D7" s="3">
        <v>1</v>
      </c>
      <c r="E7" s="3">
        <f>C7*D7</f>
        <v>652</v>
      </c>
    </row>
    <row r="8" spans="1:5" x14ac:dyDescent="0.35">
      <c r="A8" s="3">
        <v>650</v>
      </c>
      <c r="B8" s="3">
        <v>80</v>
      </c>
      <c r="C8" s="3">
        <v>325</v>
      </c>
      <c r="D8" s="3">
        <v>2</v>
      </c>
      <c r="E8" s="3">
        <f>C8*D8</f>
        <v>650</v>
      </c>
    </row>
    <row r="9" spans="1:5" x14ac:dyDescent="0.35">
      <c r="A9" s="3"/>
      <c r="B9" s="3"/>
      <c r="C9" s="3"/>
      <c r="D9" s="3"/>
      <c r="E9" s="3"/>
    </row>
    <row r="10" spans="1:5" x14ac:dyDescent="0.35">
      <c r="A10" s="3"/>
      <c r="B10" s="3"/>
      <c r="C10" s="3"/>
      <c r="D10" s="3" t="s">
        <v>124</v>
      </c>
      <c r="E10" s="3">
        <f>SUM(E4:E8)</f>
        <v>7774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B499B-C351-994A-B0C2-0316FE928BE5}">
  <dimension ref="A1:BO42"/>
  <sheetViews>
    <sheetView tabSelected="1" zoomScale="90" zoomScaleNormal="90" workbookViewId="0">
      <selection activeCell="H66" sqref="H66"/>
    </sheetView>
  </sheetViews>
  <sheetFormatPr defaultColWidth="8.6328125" defaultRowHeight="12.5" x14ac:dyDescent="0.25"/>
  <cols>
    <col min="1" max="1" width="30" style="6" customWidth="1"/>
    <col min="2" max="2" width="14.81640625" style="6" customWidth="1"/>
    <col min="3" max="3" width="12.1796875" style="6" bestFit="1" customWidth="1"/>
    <col min="4" max="4" width="11.6328125" style="6" customWidth="1"/>
    <col min="5" max="5" width="11.453125" style="6" customWidth="1"/>
    <col min="6" max="6" width="11" style="6" bestFit="1" customWidth="1"/>
    <col min="7" max="7" width="12.453125" style="6" customWidth="1"/>
    <col min="8" max="8" width="15.1796875" style="6" customWidth="1"/>
    <col min="9" max="9" width="14" style="6" customWidth="1"/>
    <col min="10" max="10" width="5" style="6" customWidth="1"/>
    <col min="11" max="11" width="7.1796875" style="6" bestFit="1" customWidth="1"/>
    <col min="12" max="12" width="8.81640625" style="6" bestFit="1" customWidth="1"/>
    <col min="13" max="26" width="4.6328125" style="6" bestFit="1" customWidth="1"/>
    <col min="27" max="67" width="5.6328125" style="6" bestFit="1" customWidth="1"/>
    <col min="68" max="16384" width="8.6328125" style="6"/>
  </cols>
  <sheetData>
    <row r="1" spans="1:67" ht="13" x14ac:dyDescent="0.3">
      <c r="A1" s="31" t="s">
        <v>119</v>
      </c>
      <c r="B1" s="31"/>
      <c r="C1" s="31"/>
      <c r="D1" s="31"/>
      <c r="E1" s="31"/>
      <c r="F1" s="31"/>
      <c r="G1" s="31"/>
      <c r="H1" s="31"/>
      <c r="I1" s="31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67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67" x14ac:dyDescent="0.25">
      <c r="A3" s="21" t="s">
        <v>121</v>
      </c>
      <c r="B3" s="22">
        <v>590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67" x14ac:dyDescent="0.25">
      <c r="A4" s="23" t="s">
        <v>99</v>
      </c>
      <c r="B4" s="24">
        <v>33</v>
      </c>
    </row>
    <row r="5" spans="1:67" x14ac:dyDescent="0.25">
      <c r="A5" s="23" t="s">
        <v>100</v>
      </c>
      <c r="B5" s="24">
        <v>28</v>
      </c>
    </row>
    <row r="6" spans="1:67" x14ac:dyDescent="0.25">
      <c r="A6" s="23" t="s">
        <v>95</v>
      </c>
      <c r="B6" s="24">
        <v>56</v>
      </c>
    </row>
    <row r="7" spans="1:67" ht="24.5" customHeight="1" x14ac:dyDescent="0.25">
      <c r="A7" s="23" t="s">
        <v>127</v>
      </c>
      <c r="B7" s="24">
        <v>1568</v>
      </c>
      <c r="C7" s="7"/>
      <c r="D7" s="7"/>
      <c r="E7" s="7"/>
      <c r="F7" s="7"/>
      <c r="G7" s="7"/>
    </row>
    <row r="8" spans="1:67" ht="13.5" customHeight="1" x14ac:dyDescent="0.25">
      <c r="A8" s="23" t="s">
        <v>96</v>
      </c>
      <c r="B8" s="25">
        <v>44562</v>
      </c>
      <c r="C8" s="7"/>
      <c r="D8" s="7"/>
      <c r="E8" s="7"/>
      <c r="F8" s="7"/>
      <c r="G8" s="7"/>
    </row>
    <row r="9" spans="1:67" ht="13.5" customHeight="1" x14ac:dyDescent="0.25">
      <c r="A9" s="23" t="s">
        <v>97</v>
      </c>
      <c r="B9" s="24" t="s">
        <v>98</v>
      </c>
      <c r="C9" s="7"/>
      <c r="D9" s="7"/>
      <c r="E9" s="7"/>
      <c r="F9" s="7"/>
      <c r="G9" s="7"/>
    </row>
    <row r="10" spans="1:67" x14ac:dyDescent="0.25">
      <c r="A10" s="26"/>
      <c r="B10" s="24"/>
      <c r="C10" s="7"/>
      <c r="D10" s="15"/>
      <c r="E10" s="7"/>
      <c r="F10" s="7"/>
      <c r="G10" s="7"/>
    </row>
    <row r="12" spans="1:67" ht="13" x14ac:dyDescent="0.3">
      <c r="K12" s="31" t="s">
        <v>117</v>
      </c>
      <c r="L12" s="31"/>
      <c r="M12" s="31"/>
      <c r="N12" s="31"/>
      <c r="O12" s="31"/>
      <c r="P12" s="31"/>
      <c r="Q12" s="31"/>
      <c r="R12" s="31"/>
    </row>
    <row r="13" spans="1:67" s="18" customFormat="1" ht="25" x14ac:dyDescent="0.25">
      <c r="A13" s="18" t="s">
        <v>101</v>
      </c>
      <c r="B13" s="18" t="s">
        <v>102</v>
      </c>
      <c r="C13" s="18" t="s">
        <v>103</v>
      </c>
      <c r="D13" s="18" t="s">
        <v>130</v>
      </c>
      <c r="E13" s="18" t="s">
        <v>131</v>
      </c>
      <c r="F13" s="18" t="s">
        <v>104</v>
      </c>
      <c r="G13" s="18" t="s">
        <v>105</v>
      </c>
      <c r="H13" s="18" t="s">
        <v>106</v>
      </c>
      <c r="I13" s="18" t="s">
        <v>107</v>
      </c>
      <c r="K13" s="19"/>
      <c r="L13" s="20" t="s">
        <v>108</v>
      </c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</row>
    <row r="14" spans="1:67" x14ac:dyDescent="0.25">
      <c r="K14" s="12" t="s">
        <v>116</v>
      </c>
      <c r="L14" s="13">
        <v>1</v>
      </c>
      <c r="M14" s="13">
        <v>2</v>
      </c>
      <c r="N14" s="13">
        <v>3</v>
      </c>
      <c r="O14" s="13">
        <v>4</v>
      </c>
      <c r="P14" s="13">
        <v>5</v>
      </c>
      <c r="Q14" s="13">
        <v>6</v>
      </c>
      <c r="R14" s="13">
        <v>7</v>
      </c>
      <c r="S14" s="13">
        <v>8</v>
      </c>
      <c r="T14" s="13">
        <v>9</v>
      </c>
      <c r="U14" s="13">
        <v>10</v>
      </c>
      <c r="V14" s="13">
        <v>11</v>
      </c>
      <c r="W14" s="13">
        <v>12</v>
      </c>
      <c r="X14" s="13">
        <v>13</v>
      </c>
      <c r="Y14" s="13">
        <v>14</v>
      </c>
      <c r="Z14" s="13">
        <v>15</v>
      </c>
      <c r="AA14" s="13">
        <v>16</v>
      </c>
      <c r="AB14" s="13">
        <v>17</v>
      </c>
      <c r="AC14" s="13">
        <v>18</v>
      </c>
      <c r="AD14" s="13">
        <v>19</v>
      </c>
      <c r="AE14" s="13">
        <v>20</v>
      </c>
      <c r="AF14" s="13">
        <v>21</v>
      </c>
      <c r="AG14" s="13">
        <v>22</v>
      </c>
      <c r="AH14" s="13">
        <v>23</v>
      </c>
      <c r="AI14" s="13">
        <v>24</v>
      </c>
      <c r="AJ14" s="13">
        <v>25</v>
      </c>
      <c r="AK14" s="13">
        <v>26</v>
      </c>
      <c r="AL14" s="13">
        <v>27</v>
      </c>
      <c r="AM14" s="13">
        <v>28</v>
      </c>
      <c r="AN14" s="13">
        <v>29</v>
      </c>
      <c r="AO14" s="13">
        <v>30</v>
      </c>
      <c r="AP14" s="13">
        <v>31</v>
      </c>
      <c r="AQ14" s="13">
        <v>32</v>
      </c>
      <c r="AR14" s="13">
        <v>33</v>
      </c>
      <c r="AS14" s="13">
        <v>34</v>
      </c>
      <c r="AT14" s="13">
        <v>35</v>
      </c>
      <c r="AU14" s="13">
        <v>36</v>
      </c>
      <c r="AV14" s="13">
        <v>37</v>
      </c>
      <c r="AW14" s="13">
        <v>38</v>
      </c>
      <c r="AX14" s="13">
        <v>39</v>
      </c>
      <c r="AY14" s="13">
        <v>40</v>
      </c>
      <c r="AZ14" s="13">
        <v>41</v>
      </c>
      <c r="BA14" s="13">
        <v>42</v>
      </c>
      <c r="BB14" s="13">
        <v>43</v>
      </c>
      <c r="BC14" s="13">
        <v>44</v>
      </c>
      <c r="BD14" s="13">
        <v>45</v>
      </c>
      <c r="BE14" s="13">
        <v>46</v>
      </c>
      <c r="BF14" s="13">
        <v>47</v>
      </c>
      <c r="BG14" s="13">
        <v>48</v>
      </c>
      <c r="BH14" s="13">
        <v>49</v>
      </c>
      <c r="BI14" s="13">
        <v>50</v>
      </c>
      <c r="BJ14" s="13">
        <v>51</v>
      </c>
      <c r="BK14" s="13">
        <v>52</v>
      </c>
      <c r="BL14" s="13">
        <v>53</v>
      </c>
      <c r="BM14" s="13">
        <v>54</v>
      </c>
      <c r="BN14" s="13">
        <v>55</v>
      </c>
      <c r="BO14" s="13">
        <v>56</v>
      </c>
    </row>
    <row r="15" spans="1:67" x14ac:dyDescent="0.25">
      <c r="A15" s="6">
        <v>1</v>
      </c>
      <c r="B15" s="6">
        <v>56</v>
      </c>
      <c r="C15" s="6">
        <v>0</v>
      </c>
      <c r="D15" s="6">
        <v>90</v>
      </c>
      <c r="E15" s="16">
        <v>5788.595377855685</v>
      </c>
      <c r="F15" s="6">
        <v>590</v>
      </c>
      <c r="G15" s="6">
        <v>590</v>
      </c>
      <c r="H15" s="6">
        <v>0</v>
      </c>
      <c r="I15" s="6">
        <v>0</v>
      </c>
      <c r="K15" s="12">
        <v>1</v>
      </c>
      <c r="L15" s="8">
        <v>0</v>
      </c>
      <c r="M15" s="8">
        <v>6.4285714285714288</v>
      </c>
      <c r="N15" s="8">
        <v>12.857142857142858</v>
      </c>
      <c r="O15" s="8">
        <v>19.285714285714285</v>
      </c>
      <c r="P15" s="8">
        <v>25.714285714285715</v>
      </c>
      <c r="Q15" s="8">
        <v>32.142857142857146</v>
      </c>
      <c r="R15" s="8">
        <v>38.571428571428569</v>
      </c>
      <c r="S15" s="8">
        <v>45</v>
      </c>
      <c r="T15" s="8">
        <v>51.428571428571431</v>
      </c>
      <c r="U15" s="8">
        <v>57.857142857142861</v>
      </c>
      <c r="V15" s="8">
        <v>64.285714285714292</v>
      </c>
      <c r="W15" s="8">
        <v>70.714285714285722</v>
      </c>
      <c r="X15" s="8">
        <v>77.142857142857139</v>
      </c>
      <c r="Y15" s="8">
        <v>83.571428571428569</v>
      </c>
      <c r="Z15" s="8">
        <v>90</v>
      </c>
      <c r="AA15" s="8">
        <v>96.428571428571431</v>
      </c>
      <c r="AB15" s="8">
        <v>102.85714285714286</v>
      </c>
      <c r="AC15" s="8">
        <v>109.28571428571429</v>
      </c>
      <c r="AD15" s="8">
        <v>115.71428571428572</v>
      </c>
      <c r="AE15" s="8">
        <v>122.14285714285715</v>
      </c>
      <c r="AF15" s="8">
        <v>128.57142857142858</v>
      </c>
      <c r="AG15" s="8">
        <v>135</v>
      </c>
      <c r="AH15" s="8">
        <v>141.42857142857144</v>
      </c>
      <c r="AI15" s="8">
        <v>147.85714285714286</v>
      </c>
      <c r="AJ15" s="8">
        <v>154.28571428571428</v>
      </c>
      <c r="AK15" s="8">
        <v>160.71428571428572</v>
      </c>
      <c r="AL15" s="8">
        <v>167.14285714285714</v>
      </c>
      <c r="AM15" s="8">
        <v>173.57142857142858</v>
      </c>
      <c r="AN15" s="8">
        <v>180</v>
      </c>
      <c r="AO15" s="8">
        <v>186.42857142857144</v>
      </c>
      <c r="AP15" s="8">
        <v>192.85714285714286</v>
      </c>
      <c r="AQ15" s="8">
        <v>199.28571428571431</v>
      </c>
      <c r="AR15" s="8">
        <v>205.71428571428572</v>
      </c>
      <c r="AS15" s="8">
        <v>212.14285714285714</v>
      </c>
      <c r="AT15" s="8">
        <v>218.57142857142858</v>
      </c>
      <c r="AU15" s="8">
        <v>225</v>
      </c>
      <c r="AV15" s="8">
        <v>231.42857142857144</v>
      </c>
      <c r="AW15" s="8">
        <v>237.85714285714286</v>
      </c>
      <c r="AX15" s="8">
        <v>244.28571428571431</v>
      </c>
      <c r="AY15" s="8">
        <v>250.71428571428572</v>
      </c>
      <c r="AZ15" s="8">
        <v>257.14285714285717</v>
      </c>
      <c r="BA15" s="8">
        <v>263.57142857142856</v>
      </c>
      <c r="BB15" s="8">
        <v>270</v>
      </c>
      <c r="BC15" s="8">
        <v>276.42857142857144</v>
      </c>
      <c r="BD15" s="8">
        <v>282.85714285714289</v>
      </c>
      <c r="BE15" s="8">
        <v>289.28571428571428</v>
      </c>
      <c r="BF15" s="8">
        <v>295.71428571428572</v>
      </c>
      <c r="BG15" s="8">
        <v>302.14285714285717</v>
      </c>
      <c r="BH15" s="8">
        <v>308.57142857142856</v>
      </c>
      <c r="BI15" s="8">
        <v>315</v>
      </c>
      <c r="BJ15" s="8">
        <v>321.42857142857144</v>
      </c>
      <c r="BK15" s="8">
        <v>327.85714285714289</v>
      </c>
      <c r="BL15" s="8">
        <v>334.28571428571428</v>
      </c>
      <c r="BM15" s="8">
        <v>340.71428571428572</v>
      </c>
      <c r="BN15" s="8">
        <v>347.14285714285717</v>
      </c>
      <c r="BO15" s="8">
        <v>353.57142857142861</v>
      </c>
    </row>
    <row r="16" spans="1:67" x14ac:dyDescent="0.25">
      <c r="A16" s="6">
        <v>2</v>
      </c>
      <c r="B16" s="6">
        <v>56</v>
      </c>
      <c r="C16" s="6">
        <v>12.857142857142858</v>
      </c>
      <c r="D16" s="6">
        <v>90</v>
      </c>
      <c r="E16" s="16">
        <v>5788.595377855685</v>
      </c>
      <c r="F16" s="6">
        <v>590</v>
      </c>
      <c r="G16" s="6">
        <v>590</v>
      </c>
      <c r="H16" s="6">
        <v>0</v>
      </c>
      <c r="I16" s="6">
        <v>0</v>
      </c>
      <c r="K16" s="12">
        <v>2</v>
      </c>
      <c r="L16" s="8">
        <v>0.22959183673469388</v>
      </c>
      <c r="M16" s="8">
        <v>6.6581632653061229</v>
      </c>
      <c r="N16" s="8">
        <v>13.086734693877551</v>
      </c>
      <c r="O16" s="8">
        <v>19.51530612244898</v>
      </c>
      <c r="P16" s="8">
        <v>25.94387755102041</v>
      </c>
      <c r="Q16" s="8">
        <v>32.372448979591837</v>
      </c>
      <c r="R16" s="8">
        <v>38.801020408163261</v>
      </c>
      <c r="S16" s="8">
        <v>45.229591836734691</v>
      </c>
      <c r="T16" s="8">
        <v>51.658163265306122</v>
      </c>
      <c r="U16" s="8">
        <v>58.086734693877553</v>
      </c>
      <c r="V16" s="8">
        <v>64.51530612244899</v>
      </c>
      <c r="W16" s="8">
        <v>70.943877551020421</v>
      </c>
      <c r="X16" s="8">
        <v>77.372448979591837</v>
      </c>
      <c r="Y16" s="8">
        <v>83.801020408163268</v>
      </c>
      <c r="Z16" s="8">
        <v>90.229591836734699</v>
      </c>
      <c r="AA16" s="8">
        <v>96.658163265306129</v>
      </c>
      <c r="AB16" s="8">
        <v>103.08673469387756</v>
      </c>
      <c r="AC16" s="8">
        <v>109.51530612244899</v>
      </c>
      <c r="AD16" s="8">
        <v>115.94387755102042</v>
      </c>
      <c r="AE16" s="8">
        <v>122.37244897959185</v>
      </c>
      <c r="AF16" s="8">
        <v>128.80102040816328</v>
      </c>
      <c r="AG16" s="8">
        <v>135.2295918367347</v>
      </c>
      <c r="AH16" s="8">
        <v>141.65816326530614</v>
      </c>
      <c r="AI16" s="8">
        <v>148.08673469387756</v>
      </c>
      <c r="AJ16" s="8">
        <v>154.51530612244898</v>
      </c>
      <c r="AK16" s="8">
        <v>160.94387755102042</v>
      </c>
      <c r="AL16" s="8">
        <v>167.37244897959184</v>
      </c>
      <c r="AM16" s="8">
        <v>173.80102040816328</v>
      </c>
      <c r="AN16" s="8">
        <v>180.2295918367347</v>
      </c>
      <c r="AO16" s="8">
        <v>186.65816326530614</v>
      </c>
      <c r="AP16" s="8">
        <v>193.08673469387756</v>
      </c>
      <c r="AQ16" s="8">
        <v>199.515306122449</v>
      </c>
      <c r="AR16" s="8">
        <v>205.94387755102042</v>
      </c>
      <c r="AS16" s="8">
        <v>212.37244897959184</v>
      </c>
      <c r="AT16" s="8">
        <v>218.80102040816328</v>
      </c>
      <c r="AU16" s="8">
        <v>225.2295918367347</v>
      </c>
      <c r="AV16" s="8">
        <v>231.65816326530614</v>
      </c>
      <c r="AW16" s="8">
        <v>238.08673469387756</v>
      </c>
      <c r="AX16" s="8">
        <v>244.515306122449</v>
      </c>
      <c r="AY16" s="8">
        <v>250.94387755102042</v>
      </c>
      <c r="AZ16" s="8">
        <v>257.37244897959187</v>
      </c>
      <c r="BA16" s="8">
        <v>263.80102040816325</v>
      </c>
      <c r="BB16" s="8">
        <v>270.2295918367347</v>
      </c>
      <c r="BC16" s="8">
        <v>276.65816326530614</v>
      </c>
      <c r="BD16" s="8">
        <v>283.08673469387759</v>
      </c>
      <c r="BE16" s="8">
        <v>289.51530612244898</v>
      </c>
      <c r="BF16" s="8">
        <v>295.94387755102042</v>
      </c>
      <c r="BG16" s="8">
        <v>302.37244897959187</v>
      </c>
      <c r="BH16" s="8">
        <v>308.80102040816325</v>
      </c>
      <c r="BI16" s="8">
        <v>315.2295918367347</v>
      </c>
      <c r="BJ16" s="8">
        <v>321.65816326530614</v>
      </c>
      <c r="BK16" s="8">
        <v>328.08673469387759</v>
      </c>
      <c r="BL16" s="8">
        <v>334.51530612244898</v>
      </c>
      <c r="BM16" s="8">
        <v>340.94387755102042</v>
      </c>
      <c r="BN16" s="8">
        <v>347.37244897959187</v>
      </c>
      <c r="BO16" s="8">
        <v>353.80102040816331</v>
      </c>
    </row>
    <row r="17" spans="1:67" x14ac:dyDescent="0.25">
      <c r="A17" s="6">
        <v>3</v>
      </c>
      <c r="B17" s="6">
        <v>56</v>
      </c>
      <c r="C17" s="6">
        <v>25.714285714285715</v>
      </c>
      <c r="D17" s="6">
        <v>90</v>
      </c>
      <c r="E17" s="16">
        <v>5788.595377855685</v>
      </c>
      <c r="F17" s="6">
        <v>590</v>
      </c>
      <c r="G17" s="6">
        <v>590</v>
      </c>
      <c r="H17" s="6">
        <v>0</v>
      </c>
      <c r="I17" s="6">
        <v>0</v>
      </c>
      <c r="K17" s="12">
        <v>3</v>
      </c>
      <c r="L17" s="8">
        <v>0.45918367346938777</v>
      </c>
      <c r="M17" s="8">
        <v>6.887755102040817</v>
      </c>
      <c r="N17" s="8">
        <v>13.316326530612246</v>
      </c>
      <c r="O17" s="8">
        <v>19.744897959183671</v>
      </c>
      <c r="P17" s="8">
        <v>26.173469387755102</v>
      </c>
      <c r="Q17" s="8">
        <v>32.602040816326536</v>
      </c>
      <c r="R17" s="8">
        <v>39.030612244897959</v>
      </c>
      <c r="S17" s="8">
        <v>45.45918367346939</v>
      </c>
      <c r="T17" s="8">
        <v>51.887755102040821</v>
      </c>
      <c r="U17" s="8">
        <v>58.316326530612251</v>
      </c>
      <c r="V17" s="8">
        <v>64.744897959183675</v>
      </c>
      <c r="W17" s="8">
        <v>71.173469387755105</v>
      </c>
      <c r="X17" s="8">
        <v>77.602040816326522</v>
      </c>
      <c r="Y17" s="8">
        <v>84.030612244897952</v>
      </c>
      <c r="Z17" s="8">
        <v>90.459183673469383</v>
      </c>
      <c r="AA17" s="8">
        <v>96.887755102040813</v>
      </c>
      <c r="AB17" s="8">
        <v>103.31632653061224</v>
      </c>
      <c r="AC17" s="8">
        <v>109.74489795918367</v>
      </c>
      <c r="AD17" s="8">
        <v>116.17346938775511</v>
      </c>
      <c r="AE17" s="8">
        <v>122.60204081632654</v>
      </c>
      <c r="AF17" s="8">
        <v>129.03061224489798</v>
      </c>
      <c r="AG17" s="8">
        <v>135.4591836734694</v>
      </c>
      <c r="AH17" s="8">
        <v>141.88775510204084</v>
      </c>
      <c r="AI17" s="8">
        <v>148.31632653061226</v>
      </c>
      <c r="AJ17" s="8">
        <v>154.74489795918367</v>
      </c>
      <c r="AK17" s="8">
        <v>161.17346938775512</v>
      </c>
      <c r="AL17" s="8">
        <v>167.60204081632654</v>
      </c>
      <c r="AM17" s="8">
        <v>174.03061224489798</v>
      </c>
      <c r="AN17" s="8">
        <v>180.4591836734694</v>
      </c>
      <c r="AO17" s="8">
        <v>186.88775510204084</v>
      </c>
      <c r="AP17" s="8">
        <v>193.31632653061226</v>
      </c>
      <c r="AQ17" s="8">
        <v>199.7448979591837</v>
      </c>
      <c r="AR17" s="8">
        <v>206.17346938775512</v>
      </c>
      <c r="AS17" s="8">
        <v>212.60204081632654</v>
      </c>
      <c r="AT17" s="8">
        <v>219.03061224489798</v>
      </c>
      <c r="AU17" s="8">
        <v>225.4591836734694</v>
      </c>
      <c r="AV17" s="8">
        <v>231.88775510204084</v>
      </c>
      <c r="AW17" s="8">
        <v>238.31632653061226</v>
      </c>
      <c r="AX17" s="8">
        <v>244.7448979591837</v>
      </c>
      <c r="AY17" s="8">
        <v>251.17346938775512</v>
      </c>
      <c r="AZ17" s="8">
        <v>257.60204081632656</v>
      </c>
      <c r="BA17" s="8">
        <v>264.03061224489795</v>
      </c>
      <c r="BB17" s="8">
        <v>270.4591836734694</v>
      </c>
      <c r="BC17" s="8">
        <v>276.88775510204084</v>
      </c>
      <c r="BD17" s="8">
        <v>283.31632653061229</v>
      </c>
      <c r="BE17" s="8">
        <v>289.74489795918367</v>
      </c>
      <c r="BF17" s="8">
        <v>296.17346938775512</v>
      </c>
      <c r="BG17" s="8">
        <v>302.60204081632656</v>
      </c>
      <c r="BH17" s="8">
        <v>309.03061224489795</v>
      </c>
      <c r="BI17" s="8">
        <v>315.4591836734694</v>
      </c>
      <c r="BJ17" s="8">
        <v>321.88775510204084</v>
      </c>
      <c r="BK17" s="8">
        <v>328.31632653061229</v>
      </c>
      <c r="BL17" s="8">
        <v>334.74489795918367</v>
      </c>
      <c r="BM17" s="8">
        <v>341.17346938775512</v>
      </c>
      <c r="BN17" s="8">
        <v>347.60204081632656</v>
      </c>
      <c r="BO17" s="8">
        <v>354.03061224489801</v>
      </c>
    </row>
    <row r="18" spans="1:67" x14ac:dyDescent="0.25">
      <c r="A18" s="6">
        <v>4</v>
      </c>
      <c r="B18" s="6">
        <v>56</v>
      </c>
      <c r="C18" s="6">
        <v>38.571428571428569</v>
      </c>
      <c r="D18" s="6">
        <v>90</v>
      </c>
      <c r="E18" s="16">
        <v>5788.595377855685</v>
      </c>
      <c r="F18" s="6">
        <v>590</v>
      </c>
      <c r="G18" s="6">
        <v>590</v>
      </c>
      <c r="H18" s="6">
        <v>0</v>
      </c>
      <c r="I18" s="6">
        <v>0</v>
      </c>
      <c r="K18" s="12">
        <v>4</v>
      </c>
      <c r="L18" s="8">
        <v>0.68877551020408168</v>
      </c>
      <c r="M18" s="8">
        <v>7.1173469387755102</v>
      </c>
      <c r="N18" s="8">
        <v>13.545918367346939</v>
      </c>
      <c r="O18" s="8">
        <v>19.974489795918366</v>
      </c>
      <c r="P18" s="8">
        <v>26.403061224489797</v>
      </c>
      <c r="Q18" s="8">
        <v>32.831632653061227</v>
      </c>
      <c r="R18" s="8">
        <v>39.260204081632651</v>
      </c>
      <c r="S18" s="8">
        <v>45.688775510204081</v>
      </c>
      <c r="T18" s="8">
        <v>52.117346938775512</v>
      </c>
      <c r="U18" s="8">
        <v>58.545918367346943</v>
      </c>
      <c r="V18" s="8">
        <v>64.974489795918373</v>
      </c>
      <c r="W18" s="8">
        <v>71.403061224489804</v>
      </c>
      <c r="X18" s="8">
        <v>77.83163265306122</v>
      </c>
      <c r="Y18" s="8">
        <v>84.260204081632651</v>
      </c>
      <c r="Z18" s="8">
        <v>90.688775510204081</v>
      </c>
      <c r="AA18" s="8">
        <v>97.117346938775512</v>
      </c>
      <c r="AB18" s="8">
        <v>103.54591836734694</v>
      </c>
      <c r="AC18" s="8">
        <v>109.97448979591837</v>
      </c>
      <c r="AD18" s="8">
        <v>116.4030612244898</v>
      </c>
      <c r="AE18" s="8">
        <v>122.83163265306123</v>
      </c>
      <c r="AF18" s="8">
        <v>129.26020408163268</v>
      </c>
      <c r="AG18" s="8">
        <v>135.6887755102041</v>
      </c>
      <c r="AH18" s="8">
        <v>142.11734693877554</v>
      </c>
      <c r="AI18" s="8">
        <v>148.54591836734696</v>
      </c>
      <c r="AJ18" s="8">
        <v>154.97448979591837</v>
      </c>
      <c r="AK18" s="8">
        <v>161.40306122448982</v>
      </c>
      <c r="AL18" s="8">
        <v>167.83163265306123</v>
      </c>
      <c r="AM18" s="8">
        <v>174.26020408163268</v>
      </c>
      <c r="AN18" s="8">
        <v>180.6887755102041</v>
      </c>
      <c r="AO18" s="8">
        <v>187.11734693877554</v>
      </c>
      <c r="AP18" s="8">
        <v>193.54591836734696</v>
      </c>
      <c r="AQ18" s="8">
        <v>199.9744897959184</v>
      </c>
      <c r="AR18" s="8">
        <v>206.40306122448982</v>
      </c>
      <c r="AS18" s="8">
        <v>212.83163265306123</v>
      </c>
      <c r="AT18" s="8">
        <v>219.26020408163268</v>
      </c>
      <c r="AU18" s="8">
        <v>225.6887755102041</v>
      </c>
      <c r="AV18" s="8">
        <v>232.11734693877554</v>
      </c>
      <c r="AW18" s="8">
        <v>238.54591836734696</v>
      </c>
      <c r="AX18" s="8">
        <v>244.9744897959184</v>
      </c>
      <c r="AY18" s="8">
        <v>251.40306122448982</v>
      </c>
      <c r="AZ18" s="8">
        <v>257.83163265306126</v>
      </c>
      <c r="BA18" s="8">
        <v>264.26020408163265</v>
      </c>
      <c r="BB18" s="8">
        <v>270.6887755102041</v>
      </c>
      <c r="BC18" s="8">
        <v>277.11734693877554</v>
      </c>
      <c r="BD18" s="8">
        <v>283.54591836734699</v>
      </c>
      <c r="BE18" s="8">
        <v>289.97448979591837</v>
      </c>
      <c r="BF18" s="8">
        <v>296.40306122448982</v>
      </c>
      <c r="BG18" s="8">
        <v>302.83163265306126</v>
      </c>
      <c r="BH18" s="8">
        <v>309.26020408163265</v>
      </c>
      <c r="BI18" s="8">
        <v>315.6887755102041</v>
      </c>
      <c r="BJ18" s="8">
        <v>322.11734693877554</v>
      </c>
      <c r="BK18" s="8">
        <v>328.54591836734699</v>
      </c>
      <c r="BL18" s="8">
        <v>334.97448979591837</v>
      </c>
      <c r="BM18" s="8">
        <v>341.40306122448982</v>
      </c>
      <c r="BN18" s="8">
        <v>347.83163265306126</v>
      </c>
      <c r="BO18" s="8">
        <v>354.26020408163271</v>
      </c>
    </row>
    <row r="19" spans="1:67" x14ac:dyDescent="0.25">
      <c r="A19" s="6">
        <v>5</v>
      </c>
      <c r="B19" s="6">
        <v>56</v>
      </c>
      <c r="C19" s="6">
        <v>51.428571428571431</v>
      </c>
      <c r="D19" s="6">
        <v>90</v>
      </c>
      <c r="E19" s="16">
        <v>5788.595377855685</v>
      </c>
      <c r="F19" s="6">
        <v>590</v>
      </c>
      <c r="G19" s="6">
        <v>590</v>
      </c>
      <c r="H19" s="6">
        <v>0</v>
      </c>
      <c r="I19" s="6">
        <v>0</v>
      </c>
      <c r="K19" s="12">
        <v>5</v>
      </c>
      <c r="L19" s="8">
        <v>0.91836734693877553</v>
      </c>
      <c r="M19" s="8">
        <v>7.3469387755102042</v>
      </c>
      <c r="N19" s="8">
        <v>13.775510204081634</v>
      </c>
      <c r="O19" s="8">
        <v>20.204081632653061</v>
      </c>
      <c r="P19" s="8">
        <v>26.632653061224492</v>
      </c>
      <c r="Q19" s="8">
        <v>33.061224489795919</v>
      </c>
      <c r="R19" s="8">
        <v>39.489795918367342</v>
      </c>
      <c r="S19" s="8">
        <v>45.918367346938773</v>
      </c>
      <c r="T19" s="8">
        <v>52.346938775510203</v>
      </c>
      <c r="U19" s="8">
        <v>58.775510204081634</v>
      </c>
      <c r="V19" s="8">
        <v>65.204081632653072</v>
      </c>
      <c r="W19" s="8">
        <v>71.632653061224502</v>
      </c>
      <c r="X19" s="8">
        <v>78.061224489795919</v>
      </c>
      <c r="Y19" s="8">
        <v>84.489795918367349</v>
      </c>
      <c r="Z19" s="8">
        <v>90.91836734693878</v>
      </c>
      <c r="AA19" s="8">
        <v>97.34693877551021</v>
      </c>
      <c r="AB19" s="8">
        <v>103.77551020408164</v>
      </c>
      <c r="AC19" s="8">
        <v>110.20408163265307</v>
      </c>
      <c r="AD19" s="8">
        <v>116.6326530612245</v>
      </c>
      <c r="AE19" s="8">
        <v>123.06122448979593</v>
      </c>
      <c r="AF19" s="8">
        <v>129.48979591836735</v>
      </c>
      <c r="AG19" s="8">
        <v>135.91836734693877</v>
      </c>
      <c r="AH19" s="8">
        <v>142.34693877551021</v>
      </c>
      <c r="AI19" s="8">
        <v>148.77551020408163</v>
      </c>
      <c r="AJ19" s="8">
        <v>155.20408163265304</v>
      </c>
      <c r="AK19" s="8">
        <v>161.63265306122449</v>
      </c>
      <c r="AL19" s="8">
        <v>168.0612244897959</v>
      </c>
      <c r="AM19" s="8">
        <v>174.48979591836735</v>
      </c>
      <c r="AN19" s="8">
        <v>180.91836734693877</v>
      </c>
      <c r="AO19" s="8">
        <v>187.34693877551021</v>
      </c>
      <c r="AP19" s="8">
        <v>193.77551020408163</v>
      </c>
      <c r="AQ19" s="8">
        <v>200.20408163265307</v>
      </c>
      <c r="AR19" s="8">
        <v>206.63265306122449</v>
      </c>
      <c r="AS19" s="8">
        <v>213.0612244897959</v>
      </c>
      <c r="AT19" s="8">
        <v>219.48979591836735</v>
      </c>
      <c r="AU19" s="8">
        <v>225.91836734693877</v>
      </c>
      <c r="AV19" s="8">
        <v>232.34693877551021</v>
      </c>
      <c r="AW19" s="8">
        <v>238.77551020408163</v>
      </c>
      <c r="AX19" s="8">
        <v>245.20408163265307</v>
      </c>
      <c r="AY19" s="8">
        <v>251.63265306122449</v>
      </c>
      <c r="AZ19" s="8">
        <v>258.06122448979596</v>
      </c>
      <c r="BA19" s="8">
        <v>264.48979591836735</v>
      </c>
      <c r="BB19" s="8">
        <v>270.91836734693879</v>
      </c>
      <c r="BC19" s="8">
        <v>277.34693877551024</v>
      </c>
      <c r="BD19" s="8">
        <v>283.77551020408168</v>
      </c>
      <c r="BE19" s="8">
        <v>290.20408163265307</v>
      </c>
      <c r="BF19" s="8">
        <v>296.63265306122452</v>
      </c>
      <c r="BG19" s="8">
        <v>303.06122448979596</v>
      </c>
      <c r="BH19" s="8">
        <v>309.48979591836735</v>
      </c>
      <c r="BI19" s="8">
        <v>315.91836734693879</v>
      </c>
      <c r="BJ19" s="8">
        <v>322.34693877551024</v>
      </c>
      <c r="BK19" s="8">
        <v>328.77551020408168</v>
      </c>
      <c r="BL19" s="8">
        <v>335.20408163265307</v>
      </c>
      <c r="BM19" s="8">
        <v>341.63265306122452</v>
      </c>
      <c r="BN19" s="8">
        <v>348.06122448979596</v>
      </c>
      <c r="BO19" s="8">
        <v>354.48979591836741</v>
      </c>
    </row>
    <row r="20" spans="1:67" x14ac:dyDescent="0.25">
      <c r="A20" s="6">
        <v>6</v>
      </c>
      <c r="B20" s="6">
        <v>56</v>
      </c>
      <c r="C20" s="6">
        <v>64.285714285714292</v>
      </c>
      <c r="D20" s="6">
        <v>90</v>
      </c>
      <c r="E20" s="16">
        <v>5788.595377855685</v>
      </c>
      <c r="F20" s="6">
        <v>590</v>
      </c>
      <c r="G20" s="6">
        <v>590</v>
      </c>
      <c r="H20" s="6">
        <v>0</v>
      </c>
      <c r="I20" s="6">
        <v>0</v>
      </c>
      <c r="K20" s="12">
        <v>6</v>
      </c>
      <c r="L20" s="8">
        <v>1.1479591836734695</v>
      </c>
      <c r="M20" s="8">
        <v>7.5765306122448983</v>
      </c>
      <c r="N20" s="8">
        <v>14.005102040816327</v>
      </c>
      <c r="O20" s="8">
        <v>20.433673469387756</v>
      </c>
      <c r="P20" s="8">
        <v>26.862244897959187</v>
      </c>
      <c r="Q20" s="8">
        <v>33.290816326530617</v>
      </c>
      <c r="R20" s="8">
        <v>39.719387755102041</v>
      </c>
      <c r="S20" s="8">
        <v>46.147959183673471</v>
      </c>
      <c r="T20" s="8">
        <v>52.576530612244902</v>
      </c>
      <c r="U20" s="8">
        <v>59.005102040816332</v>
      </c>
      <c r="V20" s="8">
        <v>65.433673469387756</v>
      </c>
      <c r="W20" s="8">
        <v>71.862244897959187</v>
      </c>
      <c r="X20" s="8">
        <v>78.290816326530603</v>
      </c>
      <c r="Y20" s="8">
        <v>84.719387755102034</v>
      </c>
      <c r="Z20" s="8">
        <v>91.147959183673464</v>
      </c>
      <c r="AA20" s="8">
        <v>97.576530612244895</v>
      </c>
      <c r="AB20" s="8">
        <v>104.00510204081633</v>
      </c>
      <c r="AC20" s="8">
        <v>110.43367346938776</v>
      </c>
      <c r="AD20" s="8">
        <v>116.86224489795919</v>
      </c>
      <c r="AE20" s="8">
        <v>123.29081632653062</v>
      </c>
      <c r="AF20" s="8">
        <v>129.71938775510205</v>
      </c>
      <c r="AG20" s="8">
        <v>136.14795918367346</v>
      </c>
      <c r="AH20" s="8">
        <v>142.57653061224491</v>
      </c>
      <c r="AI20" s="8">
        <v>149.00510204081633</v>
      </c>
      <c r="AJ20" s="8">
        <v>155.43367346938774</v>
      </c>
      <c r="AK20" s="8">
        <v>161.86224489795919</v>
      </c>
      <c r="AL20" s="8">
        <v>168.2908163265306</v>
      </c>
      <c r="AM20" s="8">
        <v>174.71938775510205</v>
      </c>
      <c r="AN20" s="8">
        <v>181.14795918367346</v>
      </c>
      <c r="AO20" s="8">
        <v>187.57653061224491</v>
      </c>
      <c r="AP20" s="8">
        <v>194.00510204081633</v>
      </c>
      <c r="AQ20" s="8">
        <v>200.43367346938777</v>
      </c>
      <c r="AR20" s="8">
        <v>206.86224489795919</v>
      </c>
      <c r="AS20" s="8">
        <v>213.2908163265306</v>
      </c>
      <c r="AT20" s="8">
        <v>219.71938775510205</v>
      </c>
      <c r="AU20" s="8">
        <v>226.14795918367346</v>
      </c>
      <c r="AV20" s="8">
        <v>232.57653061224491</v>
      </c>
      <c r="AW20" s="8">
        <v>239.00510204081633</v>
      </c>
      <c r="AX20" s="8">
        <v>245.43367346938777</v>
      </c>
      <c r="AY20" s="8">
        <v>251.86224489795919</v>
      </c>
      <c r="AZ20" s="8">
        <v>258.29081632653066</v>
      </c>
      <c r="BA20" s="8">
        <v>264.71938775510205</v>
      </c>
      <c r="BB20" s="8">
        <v>271.14795918367349</v>
      </c>
      <c r="BC20" s="8">
        <v>277.57653061224494</v>
      </c>
      <c r="BD20" s="8">
        <v>284.00510204081638</v>
      </c>
      <c r="BE20" s="8">
        <v>290.43367346938777</v>
      </c>
      <c r="BF20" s="8">
        <v>296.86224489795921</v>
      </c>
      <c r="BG20" s="8">
        <v>303.29081632653066</v>
      </c>
      <c r="BH20" s="8">
        <v>309.71938775510205</v>
      </c>
      <c r="BI20" s="8">
        <v>316.14795918367349</v>
      </c>
      <c r="BJ20" s="8">
        <v>322.57653061224494</v>
      </c>
      <c r="BK20" s="8">
        <v>329.00510204081638</v>
      </c>
      <c r="BL20" s="8">
        <v>335.43367346938777</v>
      </c>
      <c r="BM20" s="8">
        <v>341.86224489795921</v>
      </c>
      <c r="BN20" s="8">
        <v>348.29081632653066</v>
      </c>
      <c r="BO20" s="8">
        <v>354.7193877551021</v>
      </c>
    </row>
    <row r="21" spans="1:67" x14ac:dyDescent="0.25">
      <c r="A21" s="6">
        <v>7</v>
      </c>
      <c r="B21" s="6">
        <v>56</v>
      </c>
      <c r="C21" s="6">
        <v>77.142857142857139</v>
      </c>
      <c r="D21" s="6">
        <v>90</v>
      </c>
      <c r="E21" s="16">
        <v>5788.595377855685</v>
      </c>
      <c r="F21" s="6">
        <v>590</v>
      </c>
      <c r="G21" s="6">
        <v>590</v>
      </c>
      <c r="H21" s="6">
        <v>0</v>
      </c>
      <c r="I21" s="6">
        <v>0</v>
      </c>
      <c r="K21" s="12">
        <v>7</v>
      </c>
      <c r="L21" s="8">
        <v>1.3775510204081634</v>
      </c>
      <c r="M21" s="8">
        <v>7.8061224489795924</v>
      </c>
      <c r="N21" s="8">
        <v>14.23469387755102</v>
      </c>
      <c r="O21" s="8">
        <v>20.663265306122447</v>
      </c>
      <c r="P21" s="8">
        <v>27.091836734693878</v>
      </c>
      <c r="Q21" s="8">
        <v>33.520408163265309</v>
      </c>
      <c r="R21" s="8">
        <v>39.948979591836732</v>
      </c>
      <c r="S21" s="8">
        <v>46.377551020408163</v>
      </c>
      <c r="T21" s="8">
        <v>52.806122448979593</v>
      </c>
      <c r="U21" s="8">
        <v>59.234693877551024</v>
      </c>
      <c r="V21" s="8">
        <v>65.663265306122454</v>
      </c>
      <c r="W21" s="8">
        <v>72.091836734693885</v>
      </c>
      <c r="X21" s="8">
        <v>78.520408163265301</v>
      </c>
      <c r="Y21" s="8">
        <v>84.948979591836732</v>
      </c>
      <c r="Z21" s="8">
        <v>91.377551020408163</v>
      </c>
      <c r="AA21" s="8">
        <v>97.806122448979593</v>
      </c>
      <c r="AB21" s="8">
        <v>104.23469387755102</v>
      </c>
      <c r="AC21" s="8">
        <v>110.66326530612245</v>
      </c>
      <c r="AD21" s="8">
        <v>117.09183673469389</v>
      </c>
      <c r="AE21" s="8">
        <v>123.52040816326532</v>
      </c>
      <c r="AF21" s="8">
        <v>129.94897959183675</v>
      </c>
      <c r="AG21" s="8">
        <v>136.37755102040816</v>
      </c>
      <c r="AH21" s="8">
        <v>142.80612244897961</v>
      </c>
      <c r="AI21" s="8">
        <v>149.23469387755102</v>
      </c>
      <c r="AJ21" s="8">
        <v>155.66326530612244</v>
      </c>
      <c r="AK21" s="8">
        <v>162.09183673469389</v>
      </c>
      <c r="AL21" s="8">
        <v>168.5204081632653</v>
      </c>
      <c r="AM21" s="8">
        <v>174.94897959183675</v>
      </c>
      <c r="AN21" s="8">
        <v>181.37755102040816</v>
      </c>
      <c r="AO21" s="8">
        <v>187.80612244897961</v>
      </c>
      <c r="AP21" s="8">
        <v>194.23469387755102</v>
      </c>
      <c r="AQ21" s="8">
        <v>200.66326530612247</v>
      </c>
      <c r="AR21" s="8">
        <v>207.09183673469389</v>
      </c>
      <c r="AS21" s="8">
        <v>213.5204081632653</v>
      </c>
      <c r="AT21" s="8">
        <v>219.94897959183675</v>
      </c>
      <c r="AU21" s="8">
        <v>226.37755102040816</v>
      </c>
      <c r="AV21" s="8">
        <v>232.80612244897961</v>
      </c>
      <c r="AW21" s="8">
        <v>239.23469387755102</v>
      </c>
      <c r="AX21" s="8">
        <v>245.66326530612247</v>
      </c>
      <c r="AY21" s="8">
        <v>252.09183673469389</v>
      </c>
      <c r="AZ21" s="8">
        <v>258.52040816326536</v>
      </c>
      <c r="BA21" s="8">
        <v>264.94897959183675</v>
      </c>
      <c r="BB21" s="8">
        <v>271.37755102040819</v>
      </c>
      <c r="BC21" s="8">
        <v>277.80612244897964</v>
      </c>
      <c r="BD21" s="8">
        <v>284.23469387755108</v>
      </c>
      <c r="BE21" s="8">
        <v>290.66326530612247</v>
      </c>
      <c r="BF21" s="8">
        <v>297.09183673469391</v>
      </c>
      <c r="BG21" s="8">
        <v>303.52040816326536</v>
      </c>
      <c r="BH21" s="8">
        <v>309.94897959183675</v>
      </c>
      <c r="BI21" s="8">
        <v>316.37755102040819</v>
      </c>
      <c r="BJ21" s="8">
        <v>322.80612244897964</v>
      </c>
      <c r="BK21" s="8">
        <v>329.23469387755108</v>
      </c>
      <c r="BL21" s="8">
        <v>335.66326530612247</v>
      </c>
      <c r="BM21" s="8">
        <v>342.09183673469391</v>
      </c>
      <c r="BN21" s="8">
        <v>348.52040816326536</v>
      </c>
      <c r="BO21" s="8">
        <v>354.9489795918368</v>
      </c>
    </row>
    <row r="22" spans="1:67" x14ac:dyDescent="0.25">
      <c r="A22" s="6">
        <v>8</v>
      </c>
      <c r="B22" s="6">
        <v>56</v>
      </c>
      <c r="C22" s="6">
        <v>90</v>
      </c>
      <c r="D22" s="6">
        <v>90</v>
      </c>
      <c r="E22" s="16">
        <v>5788.595377855685</v>
      </c>
      <c r="F22" s="6">
        <v>590</v>
      </c>
      <c r="G22" s="6">
        <v>590</v>
      </c>
      <c r="H22" s="6">
        <v>0</v>
      </c>
      <c r="I22" s="6">
        <v>0</v>
      </c>
      <c r="K22" s="12">
        <v>8</v>
      </c>
      <c r="L22" s="8">
        <v>1.6071428571428572</v>
      </c>
      <c r="M22" s="8">
        <v>8.0357142857142865</v>
      </c>
      <c r="N22" s="8">
        <v>14.464285714285715</v>
      </c>
      <c r="O22" s="8">
        <v>20.892857142857142</v>
      </c>
      <c r="P22" s="8">
        <v>27.321428571428573</v>
      </c>
      <c r="Q22" s="8">
        <v>33.75</v>
      </c>
      <c r="R22" s="8">
        <v>40.178571428571423</v>
      </c>
      <c r="S22" s="8">
        <v>46.607142857142854</v>
      </c>
      <c r="T22" s="8">
        <v>53.035714285714285</v>
      </c>
      <c r="U22" s="8">
        <v>59.464285714285715</v>
      </c>
      <c r="V22" s="8">
        <v>65.892857142857153</v>
      </c>
      <c r="W22" s="8">
        <v>72.321428571428584</v>
      </c>
      <c r="X22" s="8">
        <v>78.75</v>
      </c>
      <c r="Y22" s="8">
        <v>85.178571428571431</v>
      </c>
      <c r="Z22" s="8">
        <v>91.607142857142861</v>
      </c>
      <c r="AA22" s="8">
        <v>98.035714285714292</v>
      </c>
      <c r="AB22" s="8">
        <v>104.46428571428572</v>
      </c>
      <c r="AC22" s="8">
        <v>110.89285714285715</v>
      </c>
      <c r="AD22" s="8">
        <v>117.32142857142858</v>
      </c>
      <c r="AE22" s="8">
        <v>123.75000000000001</v>
      </c>
      <c r="AF22" s="8">
        <v>130.17857142857144</v>
      </c>
      <c r="AG22" s="8">
        <v>136.60714285714286</v>
      </c>
      <c r="AH22" s="8">
        <v>143.03571428571431</v>
      </c>
      <c r="AI22" s="8">
        <v>149.46428571428572</v>
      </c>
      <c r="AJ22" s="8">
        <v>155.89285714285714</v>
      </c>
      <c r="AK22" s="8">
        <v>162.32142857142858</v>
      </c>
      <c r="AL22" s="8">
        <v>168.75</v>
      </c>
      <c r="AM22" s="8">
        <v>175.17857142857144</v>
      </c>
      <c r="AN22" s="8">
        <v>181.60714285714286</v>
      </c>
      <c r="AO22" s="8">
        <v>188.03571428571431</v>
      </c>
      <c r="AP22" s="8">
        <v>194.46428571428572</v>
      </c>
      <c r="AQ22" s="8">
        <v>200.89285714285717</v>
      </c>
      <c r="AR22" s="8">
        <v>207.32142857142858</v>
      </c>
      <c r="AS22" s="8">
        <v>213.75</v>
      </c>
      <c r="AT22" s="8">
        <v>220.17857142857144</v>
      </c>
      <c r="AU22" s="8">
        <v>226.60714285714286</v>
      </c>
      <c r="AV22" s="8">
        <v>233.03571428571431</v>
      </c>
      <c r="AW22" s="8">
        <v>239.46428571428572</v>
      </c>
      <c r="AX22" s="8">
        <v>245.89285714285717</v>
      </c>
      <c r="AY22" s="8">
        <v>252.32142857142858</v>
      </c>
      <c r="AZ22" s="8">
        <v>258.75</v>
      </c>
      <c r="BA22" s="8">
        <v>265.17857142857139</v>
      </c>
      <c r="BB22" s="8">
        <v>271.60714285714283</v>
      </c>
      <c r="BC22" s="8">
        <v>278.03571428571428</v>
      </c>
      <c r="BD22" s="8">
        <v>284.46428571428572</v>
      </c>
      <c r="BE22" s="8">
        <v>290.89285714285711</v>
      </c>
      <c r="BF22" s="8">
        <v>297.32142857142856</v>
      </c>
      <c r="BG22" s="8">
        <v>303.75</v>
      </c>
      <c r="BH22" s="8">
        <v>310.17857142857139</v>
      </c>
      <c r="BI22" s="8">
        <v>316.60714285714283</v>
      </c>
      <c r="BJ22" s="8">
        <v>323.03571428571428</v>
      </c>
      <c r="BK22" s="8">
        <v>329.46428571428572</v>
      </c>
      <c r="BL22" s="8">
        <v>335.89285714285711</v>
      </c>
      <c r="BM22" s="8">
        <v>342.32142857142856</v>
      </c>
      <c r="BN22" s="8">
        <v>348.75</v>
      </c>
      <c r="BO22" s="8">
        <v>355.17857142857144</v>
      </c>
    </row>
    <row r="23" spans="1:67" x14ac:dyDescent="0.25">
      <c r="A23" s="6">
        <v>9</v>
      </c>
      <c r="B23" s="6">
        <v>56</v>
      </c>
      <c r="C23" s="6">
        <v>102.85714285714286</v>
      </c>
      <c r="D23" s="6">
        <v>90</v>
      </c>
      <c r="E23" s="16">
        <v>5788.595377855685</v>
      </c>
      <c r="F23" s="6">
        <v>590</v>
      </c>
      <c r="G23" s="6">
        <v>590</v>
      </c>
      <c r="H23" s="6">
        <v>0</v>
      </c>
      <c r="I23" s="6">
        <v>0</v>
      </c>
      <c r="K23" s="12">
        <v>9</v>
      </c>
      <c r="L23" s="8">
        <v>1.8367346938775511</v>
      </c>
      <c r="M23" s="8">
        <v>8.2653061224489797</v>
      </c>
      <c r="N23" s="8">
        <v>14.693877551020408</v>
      </c>
      <c r="O23" s="8">
        <v>21.122448979591837</v>
      </c>
      <c r="P23" s="8">
        <v>27.551020408163268</v>
      </c>
      <c r="Q23" s="8">
        <v>33.979591836734699</v>
      </c>
      <c r="R23" s="8">
        <v>40.408163265306122</v>
      </c>
      <c r="S23" s="8">
        <v>46.836734693877553</v>
      </c>
      <c r="T23" s="8">
        <v>53.265306122448983</v>
      </c>
      <c r="U23" s="8">
        <v>59.693877551020414</v>
      </c>
      <c r="V23" s="8">
        <v>66.122448979591837</v>
      </c>
      <c r="W23" s="8">
        <v>72.551020408163268</v>
      </c>
      <c r="X23" s="8">
        <v>78.979591836734684</v>
      </c>
      <c r="Y23" s="8">
        <v>85.408163265306115</v>
      </c>
      <c r="Z23" s="8">
        <v>91.836734693877546</v>
      </c>
      <c r="AA23" s="8">
        <v>98.265306122448976</v>
      </c>
      <c r="AB23" s="8">
        <v>104.69387755102041</v>
      </c>
      <c r="AC23" s="8">
        <v>111.12244897959184</v>
      </c>
      <c r="AD23" s="8">
        <v>117.55102040816327</v>
      </c>
      <c r="AE23" s="8">
        <v>123.9795918367347</v>
      </c>
      <c r="AF23" s="8">
        <v>130.40816326530614</v>
      </c>
      <c r="AG23" s="8">
        <v>136.83673469387756</v>
      </c>
      <c r="AH23" s="8">
        <v>143.265306122449</v>
      </c>
      <c r="AI23" s="8">
        <v>149.69387755102042</v>
      </c>
      <c r="AJ23" s="8">
        <v>156.12244897959184</v>
      </c>
      <c r="AK23" s="8">
        <v>162.55102040816328</v>
      </c>
      <c r="AL23" s="8">
        <v>168.9795918367347</v>
      </c>
      <c r="AM23" s="8">
        <v>175.40816326530614</v>
      </c>
      <c r="AN23" s="8">
        <v>181.83673469387756</v>
      </c>
      <c r="AO23" s="8">
        <v>188.265306122449</v>
      </c>
      <c r="AP23" s="8">
        <v>194.69387755102042</v>
      </c>
      <c r="AQ23" s="8">
        <v>201.12244897959187</v>
      </c>
      <c r="AR23" s="8">
        <v>207.55102040816328</v>
      </c>
      <c r="AS23" s="8">
        <v>213.9795918367347</v>
      </c>
      <c r="AT23" s="8">
        <v>220.40816326530614</v>
      </c>
      <c r="AU23" s="8">
        <v>226.83673469387756</v>
      </c>
      <c r="AV23" s="8">
        <v>233.265306122449</v>
      </c>
      <c r="AW23" s="8">
        <v>239.69387755102042</v>
      </c>
      <c r="AX23" s="8">
        <v>246.12244897959187</v>
      </c>
      <c r="AY23" s="8">
        <v>252.55102040816328</v>
      </c>
      <c r="AZ23" s="8">
        <v>258.9795918367347</v>
      </c>
      <c r="BA23" s="8">
        <v>265.40816326530609</v>
      </c>
      <c r="BB23" s="8">
        <v>271.83673469387753</v>
      </c>
      <c r="BC23" s="8">
        <v>278.26530612244898</v>
      </c>
      <c r="BD23" s="8">
        <v>284.69387755102042</v>
      </c>
      <c r="BE23" s="8">
        <v>291.12244897959181</v>
      </c>
      <c r="BF23" s="8">
        <v>297.55102040816325</v>
      </c>
      <c r="BG23" s="8">
        <v>303.9795918367347</v>
      </c>
      <c r="BH23" s="8">
        <v>310.40816326530609</v>
      </c>
      <c r="BI23" s="8">
        <v>316.83673469387753</v>
      </c>
      <c r="BJ23" s="8">
        <v>323.26530612244898</v>
      </c>
      <c r="BK23" s="8">
        <v>329.69387755102042</v>
      </c>
      <c r="BL23" s="8">
        <v>336.12244897959181</v>
      </c>
      <c r="BM23" s="8">
        <v>342.55102040816325</v>
      </c>
      <c r="BN23" s="8">
        <v>348.9795918367347</v>
      </c>
      <c r="BO23" s="8">
        <v>355.40816326530614</v>
      </c>
    </row>
    <row r="24" spans="1:67" x14ac:dyDescent="0.25">
      <c r="A24" s="6">
        <v>10</v>
      </c>
      <c r="B24" s="6">
        <v>56</v>
      </c>
      <c r="C24" s="6">
        <v>115.71428571428572</v>
      </c>
      <c r="D24" s="6">
        <v>90</v>
      </c>
      <c r="E24" s="16">
        <v>5788.595377855685</v>
      </c>
      <c r="F24" s="6">
        <v>590</v>
      </c>
      <c r="G24" s="6">
        <v>590</v>
      </c>
      <c r="H24" s="6">
        <v>0</v>
      </c>
      <c r="I24" s="6">
        <v>0</v>
      </c>
      <c r="K24" s="12">
        <v>10</v>
      </c>
      <c r="L24" s="8">
        <v>2.0663265306122449</v>
      </c>
      <c r="M24" s="8">
        <v>8.4948979591836746</v>
      </c>
      <c r="N24" s="8">
        <v>14.923469387755102</v>
      </c>
      <c r="O24" s="8">
        <v>21.352040816326529</v>
      </c>
      <c r="P24" s="8">
        <v>27.780612244897959</v>
      </c>
      <c r="Q24" s="8">
        <v>34.20918367346939</v>
      </c>
      <c r="R24" s="8">
        <v>40.637755102040813</v>
      </c>
      <c r="S24" s="8">
        <v>47.066326530612244</v>
      </c>
      <c r="T24" s="8">
        <v>53.494897959183675</v>
      </c>
      <c r="U24" s="8">
        <v>59.923469387755105</v>
      </c>
      <c r="V24" s="8">
        <v>66.352040816326536</v>
      </c>
      <c r="W24" s="8">
        <v>72.780612244897966</v>
      </c>
      <c r="X24" s="8">
        <v>79.209183673469383</v>
      </c>
      <c r="Y24" s="8">
        <v>85.637755102040813</v>
      </c>
      <c r="Z24" s="8">
        <v>92.066326530612244</v>
      </c>
      <c r="AA24" s="8">
        <v>98.494897959183675</v>
      </c>
      <c r="AB24" s="8">
        <v>104.92346938775511</v>
      </c>
      <c r="AC24" s="8">
        <v>111.35204081632654</v>
      </c>
      <c r="AD24" s="8">
        <v>117.78061224489797</v>
      </c>
      <c r="AE24" s="8">
        <v>124.2091836734694</v>
      </c>
      <c r="AF24" s="8">
        <v>130.63775510204084</v>
      </c>
      <c r="AG24" s="8">
        <v>137.06632653061226</v>
      </c>
      <c r="AH24" s="8">
        <v>143.4948979591837</v>
      </c>
      <c r="AI24" s="8">
        <v>149.92346938775512</v>
      </c>
      <c r="AJ24" s="8">
        <v>156.35204081632654</v>
      </c>
      <c r="AK24" s="8">
        <v>162.78061224489798</v>
      </c>
      <c r="AL24" s="8">
        <v>169.2091836734694</v>
      </c>
      <c r="AM24" s="8">
        <v>175.63775510204084</v>
      </c>
      <c r="AN24" s="8">
        <v>182.06632653061226</v>
      </c>
      <c r="AO24" s="8">
        <v>188.4948979591837</v>
      </c>
      <c r="AP24" s="8">
        <v>194.92346938775512</v>
      </c>
      <c r="AQ24" s="8">
        <v>201.35204081632656</v>
      </c>
      <c r="AR24" s="8">
        <v>207.78061224489798</v>
      </c>
      <c r="AS24" s="8">
        <v>214.2091836734694</v>
      </c>
      <c r="AT24" s="8">
        <v>220.63775510204084</v>
      </c>
      <c r="AU24" s="8">
        <v>227.06632653061226</v>
      </c>
      <c r="AV24" s="8">
        <v>233.4948979591837</v>
      </c>
      <c r="AW24" s="8">
        <v>239.92346938775512</v>
      </c>
      <c r="AX24" s="8">
        <v>246.35204081632656</v>
      </c>
      <c r="AY24" s="8">
        <v>252.78061224489798</v>
      </c>
      <c r="AZ24" s="8">
        <v>259.2091836734694</v>
      </c>
      <c r="BA24" s="8">
        <v>265.63775510204079</v>
      </c>
      <c r="BB24" s="8">
        <v>272.06632653061223</v>
      </c>
      <c r="BC24" s="8">
        <v>278.49489795918367</v>
      </c>
      <c r="BD24" s="8">
        <v>284.92346938775512</v>
      </c>
      <c r="BE24" s="8">
        <v>291.35204081632651</v>
      </c>
      <c r="BF24" s="8">
        <v>297.78061224489795</v>
      </c>
      <c r="BG24" s="8">
        <v>304.2091836734694</v>
      </c>
      <c r="BH24" s="8">
        <v>310.63775510204079</v>
      </c>
      <c r="BI24" s="8">
        <v>317.06632653061223</v>
      </c>
      <c r="BJ24" s="8">
        <v>323.49489795918367</v>
      </c>
      <c r="BK24" s="8">
        <v>329.92346938775512</v>
      </c>
      <c r="BL24" s="8">
        <v>336.35204081632651</v>
      </c>
      <c r="BM24" s="8">
        <v>342.78061224489795</v>
      </c>
      <c r="BN24" s="8">
        <v>349.2091836734694</v>
      </c>
      <c r="BO24" s="8">
        <v>355.63775510204084</v>
      </c>
    </row>
    <row r="25" spans="1:67" x14ac:dyDescent="0.25">
      <c r="A25" s="6">
        <v>11</v>
      </c>
      <c r="B25" s="6">
        <v>56</v>
      </c>
      <c r="C25" s="6">
        <v>128.57142857142858</v>
      </c>
      <c r="D25" s="6">
        <v>90</v>
      </c>
      <c r="E25" s="16">
        <v>5788.595377855685</v>
      </c>
      <c r="F25" s="6">
        <v>590</v>
      </c>
      <c r="G25" s="6">
        <v>590</v>
      </c>
      <c r="H25" s="6">
        <v>0</v>
      </c>
      <c r="I25" s="6">
        <v>0</v>
      </c>
      <c r="K25" s="12">
        <v>11</v>
      </c>
      <c r="L25" s="8">
        <v>2.295918367346939</v>
      </c>
      <c r="M25" s="8">
        <v>8.7244897959183678</v>
      </c>
      <c r="N25" s="8">
        <v>15.153061224489797</v>
      </c>
      <c r="O25" s="8">
        <v>21.581632653061224</v>
      </c>
      <c r="P25" s="8">
        <v>28.010204081632654</v>
      </c>
      <c r="Q25" s="8">
        <v>34.438775510204081</v>
      </c>
      <c r="R25" s="8">
        <v>40.867346938775512</v>
      </c>
      <c r="S25" s="8">
        <v>47.295918367346943</v>
      </c>
      <c r="T25" s="8">
        <v>53.724489795918373</v>
      </c>
      <c r="U25" s="8">
        <v>60.153061224489804</v>
      </c>
      <c r="V25" s="8">
        <v>66.581632653061234</v>
      </c>
      <c r="W25" s="8">
        <v>73.010204081632665</v>
      </c>
      <c r="X25" s="8">
        <v>79.438775510204081</v>
      </c>
      <c r="Y25" s="8">
        <v>85.867346938775512</v>
      </c>
      <c r="Z25" s="8">
        <v>92.295918367346943</v>
      </c>
      <c r="AA25" s="8">
        <v>98.724489795918373</v>
      </c>
      <c r="AB25" s="8">
        <v>105.1530612244898</v>
      </c>
      <c r="AC25" s="8">
        <v>111.58163265306123</v>
      </c>
      <c r="AD25" s="8">
        <v>118.01020408163266</v>
      </c>
      <c r="AE25" s="8">
        <v>124.4387755102041</v>
      </c>
      <c r="AF25" s="8">
        <v>130.86734693877551</v>
      </c>
      <c r="AG25" s="8">
        <v>137.29591836734693</v>
      </c>
      <c r="AH25" s="8">
        <v>143.72448979591837</v>
      </c>
      <c r="AI25" s="8">
        <v>150.15306122448979</v>
      </c>
      <c r="AJ25" s="8">
        <v>156.58163265306121</v>
      </c>
      <c r="AK25" s="8">
        <v>163.01020408163265</v>
      </c>
      <c r="AL25" s="8">
        <v>169.43877551020407</v>
      </c>
      <c r="AM25" s="8">
        <v>175.86734693877551</v>
      </c>
      <c r="AN25" s="8">
        <v>182.29591836734693</v>
      </c>
      <c r="AO25" s="8">
        <v>188.72448979591837</v>
      </c>
      <c r="AP25" s="8">
        <v>195.15306122448979</v>
      </c>
      <c r="AQ25" s="8">
        <v>201.58163265306123</v>
      </c>
      <c r="AR25" s="8">
        <v>208.01020408163265</v>
      </c>
      <c r="AS25" s="8">
        <v>214.43877551020407</v>
      </c>
      <c r="AT25" s="8">
        <v>220.86734693877551</v>
      </c>
      <c r="AU25" s="8">
        <v>227.29591836734693</v>
      </c>
      <c r="AV25" s="8">
        <v>233.72448979591837</v>
      </c>
      <c r="AW25" s="8">
        <v>240.15306122448979</v>
      </c>
      <c r="AX25" s="8">
        <v>246.58163265306123</v>
      </c>
      <c r="AY25" s="8">
        <v>253.01020408163265</v>
      </c>
      <c r="AZ25" s="8">
        <v>259.4387755102041</v>
      </c>
      <c r="BA25" s="8">
        <v>265.86734693877548</v>
      </c>
      <c r="BB25" s="8">
        <v>272.29591836734693</v>
      </c>
      <c r="BC25" s="8">
        <v>278.72448979591837</v>
      </c>
      <c r="BD25" s="8">
        <v>285.15306122448982</v>
      </c>
      <c r="BE25" s="8">
        <v>291.58163265306121</v>
      </c>
      <c r="BF25" s="8">
        <v>298.01020408163265</v>
      </c>
      <c r="BG25" s="8">
        <v>304.4387755102041</v>
      </c>
      <c r="BH25" s="8">
        <v>310.86734693877548</v>
      </c>
      <c r="BI25" s="8">
        <v>317.29591836734693</v>
      </c>
      <c r="BJ25" s="8">
        <v>323.72448979591837</v>
      </c>
      <c r="BK25" s="8">
        <v>330.15306122448982</v>
      </c>
      <c r="BL25" s="8">
        <v>336.58163265306121</v>
      </c>
      <c r="BM25" s="8">
        <v>343.01020408163265</v>
      </c>
      <c r="BN25" s="8">
        <v>349.4387755102041</v>
      </c>
      <c r="BO25" s="8">
        <v>355.86734693877554</v>
      </c>
    </row>
    <row r="26" spans="1:67" x14ac:dyDescent="0.25">
      <c r="A26" s="6">
        <v>12</v>
      </c>
      <c r="B26" s="6">
        <v>56</v>
      </c>
      <c r="C26" s="6">
        <v>141.42857142857144</v>
      </c>
      <c r="D26" s="6">
        <v>90</v>
      </c>
      <c r="E26" s="16">
        <v>5788.595377855685</v>
      </c>
      <c r="F26" s="6">
        <v>590</v>
      </c>
      <c r="G26" s="6">
        <v>590</v>
      </c>
      <c r="H26" s="6">
        <v>0</v>
      </c>
      <c r="I26" s="6">
        <v>0</v>
      </c>
      <c r="K26" s="12">
        <v>12</v>
      </c>
      <c r="L26" s="8">
        <v>2.5255102040816326</v>
      </c>
      <c r="M26" s="8">
        <v>8.954081632653061</v>
      </c>
      <c r="N26" s="8">
        <v>15.38265306122449</v>
      </c>
      <c r="O26" s="8">
        <v>21.811224489795919</v>
      </c>
      <c r="P26" s="8">
        <v>28.239795918367349</v>
      </c>
      <c r="Q26" s="8">
        <v>34.66836734693878</v>
      </c>
      <c r="R26" s="8">
        <v>41.096938775510203</v>
      </c>
      <c r="S26" s="8">
        <v>47.525510204081634</v>
      </c>
      <c r="T26" s="8">
        <v>53.954081632653065</v>
      </c>
      <c r="U26" s="8">
        <v>60.382653061224495</v>
      </c>
      <c r="V26" s="8">
        <v>66.811224489795919</v>
      </c>
      <c r="W26" s="8">
        <v>73.239795918367349</v>
      </c>
      <c r="X26" s="8">
        <v>79.668367346938766</v>
      </c>
      <c r="Y26" s="8">
        <v>86.096938775510196</v>
      </c>
      <c r="Z26" s="8">
        <v>92.525510204081627</v>
      </c>
      <c r="AA26" s="8">
        <v>98.954081632653057</v>
      </c>
      <c r="AB26" s="8">
        <v>105.38265306122449</v>
      </c>
      <c r="AC26" s="8">
        <v>111.81122448979592</v>
      </c>
      <c r="AD26" s="8">
        <v>118.23979591836735</v>
      </c>
      <c r="AE26" s="8">
        <v>124.66836734693878</v>
      </c>
      <c r="AF26" s="8">
        <v>131.09693877551021</v>
      </c>
      <c r="AG26" s="8">
        <v>137.52551020408163</v>
      </c>
      <c r="AH26" s="8">
        <v>143.95408163265307</v>
      </c>
      <c r="AI26" s="8">
        <v>150.38265306122449</v>
      </c>
      <c r="AJ26" s="8">
        <v>156.8112244897959</v>
      </c>
      <c r="AK26" s="8">
        <v>163.23979591836735</v>
      </c>
      <c r="AL26" s="8">
        <v>169.66836734693877</v>
      </c>
      <c r="AM26" s="8">
        <v>176.09693877551021</v>
      </c>
      <c r="AN26" s="8">
        <v>182.52551020408163</v>
      </c>
      <c r="AO26" s="8">
        <v>188.95408163265307</v>
      </c>
      <c r="AP26" s="8">
        <v>195.38265306122449</v>
      </c>
      <c r="AQ26" s="8">
        <v>201.81122448979593</v>
      </c>
      <c r="AR26" s="8">
        <v>208.23979591836735</v>
      </c>
      <c r="AS26" s="8">
        <v>214.66836734693877</v>
      </c>
      <c r="AT26" s="8">
        <v>221.09693877551021</v>
      </c>
      <c r="AU26" s="8">
        <v>227.52551020408163</v>
      </c>
      <c r="AV26" s="8">
        <v>233.95408163265307</v>
      </c>
      <c r="AW26" s="8">
        <v>240.38265306122449</v>
      </c>
      <c r="AX26" s="8">
        <v>246.81122448979593</v>
      </c>
      <c r="AY26" s="8">
        <v>253.23979591836735</v>
      </c>
      <c r="AZ26" s="8">
        <v>259.66836734693879</v>
      </c>
      <c r="BA26" s="8">
        <v>266.09693877551018</v>
      </c>
      <c r="BB26" s="8">
        <v>272.52551020408163</v>
      </c>
      <c r="BC26" s="8">
        <v>278.95408163265307</v>
      </c>
      <c r="BD26" s="8">
        <v>285.38265306122452</v>
      </c>
      <c r="BE26" s="8">
        <v>291.8112244897959</v>
      </c>
      <c r="BF26" s="8">
        <v>298.23979591836735</v>
      </c>
      <c r="BG26" s="8">
        <v>304.66836734693879</v>
      </c>
      <c r="BH26" s="8">
        <v>311.09693877551018</v>
      </c>
      <c r="BI26" s="8">
        <v>317.52551020408163</v>
      </c>
      <c r="BJ26" s="8">
        <v>323.95408163265307</v>
      </c>
      <c r="BK26" s="8">
        <v>330.38265306122452</v>
      </c>
      <c r="BL26" s="8">
        <v>336.8112244897959</v>
      </c>
      <c r="BM26" s="8">
        <v>343.23979591836735</v>
      </c>
      <c r="BN26" s="8">
        <v>349.66836734693879</v>
      </c>
      <c r="BO26" s="8">
        <v>356.09693877551024</v>
      </c>
    </row>
    <row r="27" spans="1:67" x14ac:dyDescent="0.25">
      <c r="A27" s="6">
        <v>13</v>
      </c>
      <c r="B27" s="6">
        <v>56</v>
      </c>
      <c r="C27" s="6">
        <v>154.28571428571428</v>
      </c>
      <c r="D27" s="6">
        <v>90</v>
      </c>
      <c r="E27" s="16">
        <v>5788.595377855685</v>
      </c>
      <c r="F27" s="6">
        <v>590</v>
      </c>
      <c r="G27" s="6">
        <v>590</v>
      </c>
      <c r="H27" s="6">
        <v>0</v>
      </c>
      <c r="I27" s="6">
        <v>0</v>
      </c>
      <c r="K27" s="12">
        <v>13</v>
      </c>
      <c r="L27" s="8">
        <v>2.7551020408163267</v>
      </c>
      <c r="M27" s="8">
        <v>9.183673469387756</v>
      </c>
      <c r="N27" s="8">
        <v>15.612244897959185</v>
      </c>
      <c r="O27" s="8">
        <v>22.04081632653061</v>
      </c>
      <c r="P27" s="8">
        <v>28.469387755102041</v>
      </c>
      <c r="Q27" s="8">
        <v>34.897959183673471</v>
      </c>
      <c r="R27" s="8">
        <v>41.326530612244895</v>
      </c>
      <c r="S27" s="8">
        <v>47.755102040816325</v>
      </c>
      <c r="T27" s="8">
        <v>54.183673469387756</v>
      </c>
      <c r="U27" s="8">
        <v>60.612244897959187</v>
      </c>
      <c r="V27" s="8">
        <v>67.040816326530617</v>
      </c>
      <c r="W27" s="8">
        <v>73.469387755102048</v>
      </c>
      <c r="X27" s="8">
        <v>79.897959183673464</v>
      </c>
      <c r="Y27" s="8">
        <v>86.326530612244895</v>
      </c>
      <c r="Z27" s="8">
        <v>92.755102040816325</v>
      </c>
      <c r="AA27" s="8">
        <v>99.183673469387756</v>
      </c>
      <c r="AB27" s="8">
        <v>105.61224489795919</v>
      </c>
      <c r="AC27" s="8">
        <v>112.04081632653062</v>
      </c>
      <c r="AD27" s="8">
        <v>118.46938775510205</v>
      </c>
      <c r="AE27" s="8">
        <v>124.89795918367348</v>
      </c>
      <c r="AF27" s="8">
        <v>131.32653061224491</v>
      </c>
      <c r="AG27" s="8">
        <v>137.75510204081633</v>
      </c>
      <c r="AH27" s="8">
        <v>144.18367346938777</v>
      </c>
      <c r="AI27" s="8">
        <v>150.61224489795919</v>
      </c>
      <c r="AJ27" s="8">
        <v>157.0408163265306</v>
      </c>
      <c r="AK27" s="8">
        <v>163.46938775510205</v>
      </c>
      <c r="AL27" s="8">
        <v>169.89795918367346</v>
      </c>
      <c r="AM27" s="8">
        <v>176.32653061224491</v>
      </c>
      <c r="AN27" s="8">
        <v>182.75510204081633</v>
      </c>
      <c r="AO27" s="8">
        <v>189.18367346938777</v>
      </c>
      <c r="AP27" s="8">
        <v>195.61224489795919</v>
      </c>
      <c r="AQ27" s="8">
        <v>202.04081632653063</v>
      </c>
      <c r="AR27" s="8">
        <v>208.46938775510205</v>
      </c>
      <c r="AS27" s="8">
        <v>214.89795918367346</v>
      </c>
      <c r="AT27" s="8">
        <v>221.32653061224491</v>
      </c>
      <c r="AU27" s="8">
        <v>227.75510204081633</v>
      </c>
      <c r="AV27" s="8">
        <v>234.18367346938777</v>
      </c>
      <c r="AW27" s="8">
        <v>240.61224489795919</v>
      </c>
      <c r="AX27" s="8">
        <v>247.04081632653063</v>
      </c>
      <c r="AY27" s="8">
        <v>253.46938775510205</v>
      </c>
      <c r="AZ27" s="8">
        <v>259.89795918367349</v>
      </c>
      <c r="BA27" s="8">
        <v>266.32653061224488</v>
      </c>
      <c r="BB27" s="8">
        <v>272.75510204081633</v>
      </c>
      <c r="BC27" s="8">
        <v>279.18367346938777</v>
      </c>
      <c r="BD27" s="8">
        <v>285.61224489795921</v>
      </c>
      <c r="BE27" s="8">
        <v>292.0408163265306</v>
      </c>
      <c r="BF27" s="8">
        <v>298.46938775510205</v>
      </c>
      <c r="BG27" s="8">
        <v>304.89795918367349</v>
      </c>
      <c r="BH27" s="8">
        <v>311.32653061224488</v>
      </c>
      <c r="BI27" s="8">
        <v>317.75510204081633</v>
      </c>
      <c r="BJ27" s="8">
        <v>324.18367346938777</v>
      </c>
      <c r="BK27" s="8">
        <v>330.61224489795921</v>
      </c>
      <c r="BL27" s="8">
        <v>337.0408163265306</v>
      </c>
      <c r="BM27" s="8">
        <v>343.46938775510205</v>
      </c>
      <c r="BN27" s="8">
        <v>349.89795918367349</v>
      </c>
      <c r="BO27" s="8">
        <v>356.32653061224494</v>
      </c>
    </row>
    <row r="28" spans="1:67" x14ac:dyDescent="0.25">
      <c r="A28" s="6">
        <v>14</v>
      </c>
      <c r="B28" s="6">
        <v>56</v>
      </c>
      <c r="C28" s="6">
        <v>167.14285714285714</v>
      </c>
      <c r="D28" s="6">
        <v>90</v>
      </c>
      <c r="E28" s="16">
        <v>5788.595377855685</v>
      </c>
      <c r="F28" s="6">
        <v>590</v>
      </c>
      <c r="G28" s="6">
        <v>590</v>
      </c>
      <c r="H28" s="6">
        <v>0</v>
      </c>
      <c r="I28" s="6">
        <v>0</v>
      </c>
      <c r="K28" s="12">
        <v>14</v>
      </c>
      <c r="L28" s="8">
        <v>2.9846938775510203</v>
      </c>
      <c r="M28" s="8">
        <v>9.4132653061224492</v>
      </c>
      <c r="N28" s="8">
        <v>15.841836734693878</v>
      </c>
      <c r="O28" s="8">
        <v>22.270408163265305</v>
      </c>
      <c r="P28" s="8">
        <v>28.698979591836736</v>
      </c>
      <c r="Q28" s="8">
        <v>35.127551020408163</v>
      </c>
      <c r="R28" s="8">
        <v>41.556122448979593</v>
      </c>
      <c r="S28" s="8">
        <v>47.984693877551024</v>
      </c>
      <c r="T28" s="8">
        <v>54.413265306122454</v>
      </c>
      <c r="U28" s="8">
        <v>60.841836734693885</v>
      </c>
      <c r="V28" s="8">
        <v>67.270408163265316</v>
      </c>
      <c r="W28" s="8">
        <v>73.698979591836746</v>
      </c>
      <c r="X28" s="8">
        <v>80.127551020408163</v>
      </c>
      <c r="Y28" s="8">
        <v>86.556122448979593</v>
      </c>
      <c r="Z28" s="8">
        <v>92.984693877551024</v>
      </c>
      <c r="AA28" s="8">
        <v>99.413265306122454</v>
      </c>
      <c r="AB28" s="8">
        <v>105.84183673469389</v>
      </c>
      <c r="AC28" s="8">
        <v>112.27040816326532</v>
      </c>
      <c r="AD28" s="8">
        <v>118.69897959183675</v>
      </c>
      <c r="AE28" s="8">
        <v>125.12755102040818</v>
      </c>
      <c r="AF28" s="8">
        <v>131.55612244897961</v>
      </c>
      <c r="AG28" s="8">
        <v>137.98469387755102</v>
      </c>
      <c r="AH28" s="8">
        <v>144.41326530612247</v>
      </c>
      <c r="AI28" s="8">
        <v>150.84183673469389</v>
      </c>
      <c r="AJ28" s="8">
        <v>157.2704081632653</v>
      </c>
      <c r="AK28" s="8">
        <v>163.69897959183675</v>
      </c>
      <c r="AL28" s="8">
        <v>170.12755102040816</v>
      </c>
      <c r="AM28" s="8">
        <v>176.55612244897961</v>
      </c>
      <c r="AN28" s="8">
        <v>182.98469387755102</v>
      </c>
      <c r="AO28" s="8">
        <v>189.41326530612247</v>
      </c>
      <c r="AP28" s="8">
        <v>195.84183673469389</v>
      </c>
      <c r="AQ28" s="8">
        <v>202.27040816326533</v>
      </c>
      <c r="AR28" s="8">
        <v>208.69897959183675</v>
      </c>
      <c r="AS28" s="8">
        <v>215.12755102040816</v>
      </c>
      <c r="AT28" s="8">
        <v>221.55612244897961</v>
      </c>
      <c r="AU28" s="8">
        <v>227.98469387755102</v>
      </c>
      <c r="AV28" s="8">
        <v>234.41326530612247</v>
      </c>
      <c r="AW28" s="8">
        <v>240.84183673469389</v>
      </c>
      <c r="AX28" s="8">
        <v>247.27040816326533</v>
      </c>
      <c r="AY28" s="8">
        <v>253.69897959183675</v>
      </c>
      <c r="AZ28" s="8">
        <v>260.12755102040819</v>
      </c>
      <c r="BA28" s="8">
        <v>266.55612244897958</v>
      </c>
      <c r="BB28" s="8">
        <v>272.98469387755102</v>
      </c>
      <c r="BC28" s="8">
        <v>279.41326530612247</v>
      </c>
      <c r="BD28" s="8">
        <v>285.84183673469391</v>
      </c>
      <c r="BE28" s="8">
        <v>292.2704081632653</v>
      </c>
      <c r="BF28" s="8">
        <v>298.69897959183675</v>
      </c>
      <c r="BG28" s="8">
        <v>305.12755102040819</v>
      </c>
      <c r="BH28" s="8">
        <v>311.55612244897958</v>
      </c>
      <c r="BI28" s="8">
        <v>317.98469387755102</v>
      </c>
      <c r="BJ28" s="8">
        <v>324.41326530612247</v>
      </c>
      <c r="BK28" s="8">
        <v>330.84183673469391</v>
      </c>
      <c r="BL28" s="8">
        <v>337.2704081632653</v>
      </c>
      <c r="BM28" s="8">
        <v>343.69897959183675</v>
      </c>
      <c r="BN28" s="8">
        <v>350.12755102040819</v>
      </c>
      <c r="BO28" s="8">
        <v>356.55612244897964</v>
      </c>
    </row>
    <row r="29" spans="1:67" x14ac:dyDescent="0.25">
      <c r="A29" s="6">
        <v>15</v>
      </c>
      <c r="B29" s="6">
        <v>56</v>
      </c>
      <c r="C29" s="6">
        <v>180</v>
      </c>
      <c r="D29" s="6">
        <v>90</v>
      </c>
      <c r="E29" s="16">
        <v>5788.595377855685</v>
      </c>
      <c r="F29" s="6">
        <v>590</v>
      </c>
      <c r="G29" s="6">
        <v>590</v>
      </c>
      <c r="H29" s="6">
        <v>0</v>
      </c>
      <c r="I29" s="6">
        <v>0</v>
      </c>
      <c r="K29" s="12">
        <v>15</v>
      </c>
      <c r="L29" s="8">
        <v>3.2142857142857144</v>
      </c>
      <c r="M29" s="8">
        <v>9.6428571428571423</v>
      </c>
      <c r="N29" s="8">
        <v>16.071428571428573</v>
      </c>
      <c r="O29" s="8">
        <v>22.5</v>
      </c>
      <c r="P29" s="8">
        <v>28.928571428571431</v>
      </c>
      <c r="Q29" s="8">
        <v>35.357142857142861</v>
      </c>
      <c r="R29" s="8">
        <v>41.785714285714285</v>
      </c>
      <c r="S29" s="8">
        <v>48.214285714285715</v>
      </c>
      <c r="T29" s="8">
        <v>54.642857142857146</v>
      </c>
      <c r="U29" s="8">
        <v>61.071428571428577</v>
      </c>
      <c r="V29" s="8">
        <v>67.5</v>
      </c>
      <c r="W29" s="8">
        <v>73.928571428571431</v>
      </c>
      <c r="X29" s="8">
        <v>80.357142857142847</v>
      </c>
      <c r="Y29" s="8">
        <v>86.785714285714278</v>
      </c>
      <c r="Z29" s="8">
        <v>93.214285714285708</v>
      </c>
      <c r="AA29" s="8">
        <v>99.642857142857139</v>
      </c>
      <c r="AB29" s="8">
        <v>106.07142857142857</v>
      </c>
      <c r="AC29" s="8">
        <v>112.5</v>
      </c>
      <c r="AD29" s="8">
        <v>118.92857142857143</v>
      </c>
      <c r="AE29" s="8">
        <v>125.35714285714286</v>
      </c>
      <c r="AF29" s="8">
        <v>131.78571428571431</v>
      </c>
      <c r="AG29" s="8">
        <v>138.21428571428572</v>
      </c>
      <c r="AH29" s="8">
        <v>144.64285714285717</v>
      </c>
      <c r="AI29" s="8">
        <v>151.07142857142858</v>
      </c>
      <c r="AJ29" s="8">
        <v>157.5</v>
      </c>
      <c r="AK29" s="8">
        <v>163.92857142857144</v>
      </c>
      <c r="AL29" s="8">
        <v>170.35714285714286</v>
      </c>
      <c r="AM29" s="8">
        <v>176.78571428571431</v>
      </c>
      <c r="AN29" s="8">
        <v>183.21428571428572</v>
      </c>
      <c r="AO29" s="8">
        <v>189.64285714285717</v>
      </c>
      <c r="AP29" s="8">
        <v>196.07142857142858</v>
      </c>
      <c r="AQ29" s="8">
        <v>202.50000000000003</v>
      </c>
      <c r="AR29" s="8">
        <v>208.92857142857144</v>
      </c>
      <c r="AS29" s="8">
        <v>215.35714285714286</v>
      </c>
      <c r="AT29" s="8">
        <v>221.78571428571431</v>
      </c>
      <c r="AU29" s="8">
        <v>228.21428571428572</v>
      </c>
      <c r="AV29" s="8">
        <v>234.64285714285717</v>
      </c>
      <c r="AW29" s="8">
        <v>241.07142857142858</v>
      </c>
      <c r="AX29" s="8">
        <v>247.50000000000003</v>
      </c>
      <c r="AY29" s="8">
        <v>253.92857142857144</v>
      </c>
      <c r="AZ29" s="8">
        <v>260.35714285714289</v>
      </c>
      <c r="BA29" s="8">
        <v>266.78571428571428</v>
      </c>
      <c r="BB29" s="8">
        <v>273.21428571428572</v>
      </c>
      <c r="BC29" s="8">
        <v>279.64285714285717</v>
      </c>
      <c r="BD29" s="8">
        <v>286.07142857142861</v>
      </c>
      <c r="BE29" s="8">
        <v>292.5</v>
      </c>
      <c r="BF29" s="8">
        <v>298.92857142857144</v>
      </c>
      <c r="BG29" s="8">
        <v>305.35714285714289</v>
      </c>
      <c r="BH29" s="8">
        <v>311.78571428571428</v>
      </c>
      <c r="BI29" s="8">
        <v>318.21428571428572</v>
      </c>
      <c r="BJ29" s="8">
        <v>324.64285714285717</v>
      </c>
      <c r="BK29" s="8">
        <v>331.07142857142861</v>
      </c>
      <c r="BL29" s="8">
        <v>337.5</v>
      </c>
      <c r="BM29" s="8">
        <v>343.92857142857144</v>
      </c>
      <c r="BN29" s="8">
        <v>350.35714285714289</v>
      </c>
      <c r="BO29" s="8">
        <v>356.78571428571433</v>
      </c>
    </row>
    <row r="30" spans="1:67" x14ac:dyDescent="0.25">
      <c r="A30" s="6">
        <v>16</v>
      </c>
      <c r="B30" s="6">
        <v>56</v>
      </c>
      <c r="C30" s="6">
        <v>192.85714285714286</v>
      </c>
      <c r="D30" s="6">
        <v>90</v>
      </c>
      <c r="E30" s="16">
        <v>5788.595377855685</v>
      </c>
      <c r="F30" s="6">
        <v>590</v>
      </c>
      <c r="G30" s="6">
        <v>590</v>
      </c>
      <c r="H30" s="6">
        <v>0</v>
      </c>
      <c r="I30" s="6">
        <v>0</v>
      </c>
      <c r="K30" s="12">
        <v>16</v>
      </c>
      <c r="L30" s="8">
        <v>3.443877551020408</v>
      </c>
      <c r="M30" s="8">
        <v>9.8724489795918373</v>
      </c>
      <c r="N30" s="8">
        <v>16.301020408163264</v>
      </c>
      <c r="O30" s="8">
        <v>22.729591836734691</v>
      </c>
      <c r="P30" s="8">
        <v>29.158163265306122</v>
      </c>
      <c r="Q30" s="8">
        <v>35.586734693877553</v>
      </c>
      <c r="R30" s="8">
        <v>42.015306122448976</v>
      </c>
      <c r="S30" s="8">
        <v>48.443877551020407</v>
      </c>
      <c r="T30" s="8">
        <v>54.872448979591837</v>
      </c>
      <c r="U30" s="8">
        <v>61.301020408163268</v>
      </c>
      <c r="V30" s="8">
        <v>67.729591836734699</v>
      </c>
      <c r="W30" s="8">
        <v>74.158163265306129</v>
      </c>
      <c r="X30" s="8">
        <v>80.586734693877546</v>
      </c>
      <c r="Y30" s="8">
        <v>87.015306122448976</v>
      </c>
      <c r="Z30" s="8">
        <v>93.443877551020407</v>
      </c>
      <c r="AA30" s="8">
        <v>99.872448979591837</v>
      </c>
      <c r="AB30" s="8">
        <v>106.30102040816327</v>
      </c>
      <c r="AC30" s="8">
        <v>112.7295918367347</v>
      </c>
      <c r="AD30" s="8">
        <v>119.15816326530613</v>
      </c>
      <c r="AE30" s="8">
        <v>125.58673469387756</v>
      </c>
      <c r="AF30" s="8">
        <v>132.015306122449</v>
      </c>
      <c r="AG30" s="8">
        <v>138.44387755102042</v>
      </c>
      <c r="AH30" s="8">
        <v>144.87244897959187</v>
      </c>
      <c r="AI30" s="8">
        <v>151.30102040816328</v>
      </c>
      <c r="AJ30" s="8">
        <v>157.7295918367347</v>
      </c>
      <c r="AK30" s="8">
        <v>164.15816326530614</v>
      </c>
      <c r="AL30" s="8">
        <v>170.58673469387756</v>
      </c>
      <c r="AM30" s="8">
        <v>177.015306122449</v>
      </c>
      <c r="AN30" s="8">
        <v>183.44387755102042</v>
      </c>
      <c r="AO30" s="8">
        <v>189.87244897959187</v>
      </c>
      <c r="AP30" s="8">
        <v>196.30102040816328</v>
      </c>
      <c r="AQ30" s="8">
        <v>202.72959183673473</v>
      </c>
      <c r="AR30" s="8">
        <v>209.15816326530614</v>
      </c>
      <c r="AS30" s="8">
        <v>215.58673469387756</v>
      </c>
      <c r="AT30" s="8">
        <v>222.015306122449</v>
      </c>
      <c r="AU30" s="8">
        <v>228.44387755102042</v>
      </c>
      <c r="AV30" s="8">
        <v>234.87244897959187</v>
      </c>
      <c r="AW30" s="8">
        <v>241.30102040816328</v>
      </c>
      <c r="AX30" s="8">
        <v>247.72959183673473</v>
      </c>
      <c r="AY30" s="8">
        <v>254.15816326530614</v>
      </c>
      <c r="AZ30" s="8">
        <v>260.58673469387759</v>
      </c>
      <c r="BA30" s="8">
        <v>267.01530612244898</v>
      </c>
      <c r="BB30" s="8">
        <v>273.44387755102042</v>
      </c>
      <c r="BC30" s="8">
        <v>279.87244897959187</v>
      </c>
      <c r="BD30" s="8">
        <v>286.30102040816331</v>
      </c>
      <c r="BE30" s="8">
        <v>292.7295918367347</v>
      </c>
      <c r="BF30" s="8">
        <v>299.15816326530614</v>
      </c>
      <c r="BG30" s="8">
        <v>305.58673469387759</v>
      </c>
      <c r="BH30" s="8">
        <v>312.01530612244898</v>
      </c>
      <c r="BI30" s="8">
        <v>318.44387755102042</v>
      </c>
      <c r="BJ30" s="8">
        <v>324.87244897959187</v>
      </c>
      <c r="BK30" s="8">
        <v>331.30102040816331</v>
      </c>
      <c r="BL30" s="8">
        <v>337.7295918367347</v>
      </c>
      <c r="BM30" s="8">
        <v>344.15816326530614</v>
      </c>
      <c r="BN30" s="8">
        <v>350.58673469387759</v>
      </c>
      <c r="BO30" s="8">
        <v>357.01530612244903</v>
      </c>
    </row>
    <row r="31" spans="1:67" x14ac:dyDescent="0.25">
      <c r="A31" s="6">
        <v>17</v>
      </c>
      <c r="B31" s="6">
        <v>56</v>
      </c>
      <c r="C31" s="6">
        <v>205.71428571428572</v>
      </c>
      <c r="D31" s="6">
        <v>90</v>
      </c>
      <c r="E31" s="16">
        <v>5788.595377855685</v>
      </c>
      <c r="F31" s="6">
        <v>590</v>
      </c>
      <c r="G31" s="6">
        <v>590</v>
      </c>
      <c r="H31" s="6">
        <v>0</v>
      </c>
      <c r="I31" s="6">
        <v>0</v>
      </c>
      <c r="K31" s="12">
        <v>17</v>
      </c>
      <c r="L31" s="8">
        <v>3.6734693877551021</v>
      </c>
      <c r="M31" s="8">
        <v>10.102040816326531</v>
      </c>
      <c r="N31" s="8">
        <v>16.530612244897959</v>
      </c>
      <c r="O31" s="8">
        <v>22.959183673469386</v>
      </c>
      <c r="P31" s="8">
        <v>29.387755102040817</v>
      </c>
      <c r="Q31" s="8">
        <v>35.816326530612251</v>
      </c>
      <c r="R31" s="8">
        <v>42.244897959183675</v>
      </c>
      <c r="S31" s="8">
        <v>48.673469387755105</v>
      </c>
      <c r="T31" s="8">
        <v>55.102040816326536</v>
      </c>
      <c r="U31" s="8">
        <v>61.530612244897966</v>
      </c>
      <c r="V31" s="8">
        <v>67.959183673469397</v>
      </c>
      <c r="W31" s="8">
        <v>74.387755102040828</v>
      </c>
      <c r="X31" s="8">
        <v>80.816326530612244</v>
      </c>
      <c r="Y31" s="8">
        <v>87.244897959183675</v>
      </c>
      <c r="Z31" s="8">
        <v>93.673469387755105</v>
      </c>
      <c r="AA31" s="8">
        <v>100.10204081632654</v>
      </c>
      <c r="AB31" s="8">
        <v>106.53061224489797</v>
      </c>
      <c r="AC31" s="8">
        <v>112.9591836734694</v>
      </c>
      <c r="AD31" s="8">
        <v>119.38775510204083</v>
      </c>
      <c r="AE31" s="8">
        <v>125.81632653061226</v>
      </c>
      <c r="AF31" s="8">
        <v>132.24489795918367</v>
      </c>
      <c r="AG31" s="8">
        <v>138.67346938775509</v>
      </c>
      <c r="AH31" s="8">
        <v>145.10204081632654</v>
      </c>
      <c r="AI31" s="8">
        <v>151.53061224489795</v>
      </c>
      <c r="AJ31" s="8">
        <v>157.95918367346937</v>
      </c>
      <c r="AK31" s="8">
        <v>164.38775510204081</v>
      </c>
      <c r="AL31" s="8">
        <v>170.81632653061223</v>
      </c>
      <c r="AM31" s="8">
        <v>177.24489795918367</v>
      </c>
      <c r="AN31" s="8">
        <v>183.67346938775509</v>
      </c>
      <c r="AO31" s="8">
        <v>190.10204081632654</v>
      </c>
      <c r="AP31" s="8">
        <v>196.53061224489795</v>
      </c>
      <c r="AQ31" s="8">
        <v>202.9591836734694</v>
      </c>
      <c r="AR31" s="8">
        <v>209.38775510204081</v>
      </c>
      <c r="AS31" s="8">
        <v>215.81632653061223</v>
      </c>
      <c r="AT31" s="8">
        <v>222.24489795918367</v>
      </c>
      <c r="AU31" s="8">
        <v>228.67346938775509</v>
      </c>
      <c r="AV31" s="8">
        <v>235.10204081632654</v>
      </c>
      <c r="AW31" s="8">
        <v>241.53061224489795</v>
      </c>
      <c r="AX31" s="8">
        <v>247.9591836734694</v>
      </c>
      <c r="AY31" s="8">
        <v>254.38775510204081</v>
      </c>
      <c r="AZ31" s="8">
        <v>260.81632653061229</v>
      </c>
      <c r="BA31" s="8">
        <v>267.24489795918367</v>
      </c>
      <c r="BB31" s="8">
        <v>273.67346938775512</v>
      </c>
      <c r="BC31" s="8">
        <v>280.10204081632656</v>
      </c>
      <c r="BD31" s="8">
        <v>286.53061224489801</v>
      </c>
      <c r="BE31" s="8">
        <v>292.9591836734694</v>
      </c>
      <c r="BF31" s="8">
        <v>299.38775510204084</v>
      </c>
      <c r="BG31" s="8">
        <v>305.81632653061229</v>
      </c>
      <c r="BH31" s="8">
        <v>312.24489795918367</v>
      </c>
      <c r="BI31" s="8">
        <v>318.67346938775512</v>
      </c>
      <c r="BJ31" s="8">
        <v>325.10204081632656</v>
      </c>
      <c r="BK31" s="8">
        <v>331.53061224489801</v>
      </c>
      <c r="BL31" s="8">
        <v>337.9591836734694</v>
      </c>
      <c r="BM31" s="8">
        <v>344.38775510204084</v>
      </c>
      <c r="BN31" s="8">
        <v>350.81632653061229</v>
      </c>
      <c r="BO31" s="8">
        <v>357.24489795918373</v>
      </c>
    </row>
    <row r="32" spans="1:67" x14ac:dyDescent="0.25">
      <c r="A32" s="6">
        <v>18</v>
      </c>
      <c r="B32" s="6">
        <v>56</v>
      </c>
      <c r="C32" s="6">
        <v>218.57142857142858</v>
      </c>
      <c r="D32" s="6">
        <v>90</v>
      </c>
      <c r="E32" s="16">
        <v>5788.595377855685</v>
      </c>
      <c r="F32" s="6">
        <v>590</v>
      </c>
      <c r="G32" s="6">
        <v>590</v>
      </c>
      <c r="H32" s="6">
        <v>0</v>
      </c>
      <c r="I32" s="6">
        <v>0</v>
      </c>
      <c r="K32" s="12">
        <v>18</v>
      </c>
      <c r="L32" s="8">
        <v>3.9030612244897962</v>
      </c>
      <c r="M32" s="8">
        <v>10.331632653061225</v>
      </c>
      <c r="N32" s="8">
        <v>16.760204081632654</v>
      </c>
      <c r="O32" s="8">
        <v>23.188775510204081</v>
      </c>
      <c r="P32" s="8">
        <v>29.617346938775512</v>
      </c>
      <c r="Q32" s="8">
        <v>36.045918367346943</v>
      </c>
      <c r="R32" s="8">
        <v>42.474489795918366</v>
      </c>
      <c r="S32" s="8">
        <v>48.903061224489797</v>
      </c>
      <c r="T32" s="8">
        <v>55.331632653061227</v>
      </c>
      <c r="U32" s="8">
        <v>61.760204081632658</v>
      </c>
      <c r="V32" s="8">
        <v>68.188775510204081</v>
      </c>
      <c r="W32" s="8">
        <v>74.617346938775512</v>
      </c>
      <c r="X32" s="8">
        <v>81.045918367346928</v>
      </c>
      <c r="Y32" s="8">
        <v>87.474489795918359</v>
      </c>
      <c r="Z32" s="8">
        <v>93.90306122448979</v>
      </c>
      <c r="AA32" s="8">
        <v>100.33163265306122</v>
      </c>
      <c r="AB32" s="8">
        <v>106.76020408163265</v>
      </c>
      <c r="AC32" s="8">
        <v>113.18877551020408</v>
      </c>
      <c r="AD32" s="8">
        <v>119.61734693877551</v>
      </c>
      <c r="AE32" s="8">
        <v>126.04591836734694</v>
      </c>
      <c r="AF32" s="8">
        <v>132.47448979591837</v>
      </c>
      <c r="AG32" s="8">
        <v>138.90306122448979</v>
      </c>
      <c r="AH32" s="8">
        <v>145.33163265306123</v>
      </c>
      <c r="AI32" s="8">
        <v>151.76020408163265</v>
      </c>
      <c r="AJ32" s="8">
        <v>158.18877551020407</v>
      </c>
      <c r="AK32" s="8">
        <v>164.61734693877551</v>
      </c>
      <c r="AL32" s="8">
        <v>171.04591836734693</v>
      </c>
      <c r="AM32" s="8">
        <v>177.47448979591837</v>
      </c>
      <c r="AN32" s="8">
        <v>183.90306122448979</v>
      </c>
      <c r="AO32" s="8">
        <v>190.33163265306123</v>
      </c>
      <c r="AP32" s="8">
        <v>196.76020408163265</v>
      </c>
      <c r="AQ32" s="8">
        <v>203.1887755102041</v>
      </c>
      <c r="AR32" s="8">
        <v>209.61734693877551</v>
      </c>
      <c r="AS32" s="8">
        <v>216.04591836734693</v>
      </c>
      <c r="AT32" s="8">
        <v>222.47448979591837</v>
      </c>
      <c r="AU32" s="8">
        <v>228.90306122448979</v>
      </c>
      <c r="AV32" s="8">
        <v>235.33163265306123</v>
      </c>
      <c r="AW32" s="8">
        <v>241.76020408163265</v>
      </c>
      <c r="AX32" s="8">
        <v>248.1887755102041</v>
      </c>
      <c r="AY32" s="8">
        <v>254.61734693877551</v>
      </c>
      <c r="AZ32" s="8">
        <v>261.04591836734699</v>
      </c>
      <c r="BA32" s="8">
        <v>267.47448979591837</v>
      </c>
      <c r="BB32" s="8">
        <v>273.90306122448982</v>
      </c>
      <c r="BC32" s="8">
        <v>280.33163265306126</v>
      </c>
      <c r="BD32" s="8">
        <v>286.76020408163271</v>
      </c>
      <c r="BE32" s="8">
        <v>293.1887755102041</v>
      </c>
      <c r="BF32" s="8">
        <v>299.61734693877554</v>
      </c>
      <c r="BG32" s="8">
        <v>306.04591836734699</v>
      </c>
      <c r="BH32" s="8">
        <v>312.47448979591837</v>
      </c>
      <c r="BI32" s="8">
        <v>318.90306122448982</v>
      </c>
      <c r="BJ32" s="8">
        <v>325.33163265306126</v>
      </c>
      <c r="BK32" s="8">
        <v>331.76020408163271</v>
      </c>
      <c r="BL32" s="8">
        <v>338.1887755102041</v>
      </c>
      <c r="BM32" s="8">
        <v>344.61734693877554</v>
      </c>
      <c r="BN32" s="8">
        <v>351.04591836734699</v>
      </c>
      <c r="BO32" s="8">
        <v>357.47448979591843</v>
      </c>
    </row>
    <row r="33" spans="1:67" x14ac:dyDescent="0.25">
      <c r="A33" s="6">
        <v>19</v>
      </c>
      <c r="B33" s="6">
        <v>56</v>
      </c>
      <c r="C33" s="6">
        <v>231.42857142857144</v>
      </c>
      <c r="D33" s="6">
        <v>90</v>
      </c>
      <c r="E33" s="16">
        <v>5788.595377855685</v>
      </c>
      <c r="F33" s="6">
        <v>590</v>
      </c>
      <c r="G33" s="6">
        <v>590</v>
      </c>
      <c r="H33" s="6">
        <v>0</v>
      </c>
      <c r="I33" s="6">
        <v>0</v>
      </c>
      <c r="K33" s="12">
        <v>19</v>
      </c>
      <c r="L33" s="8">
        <v>4.1326530612244898</v>
      </c>
      <c r="M33" s="8">
        <v>10.561224489795919</v>
      </c>
      <c r="N33" s="8">
        <v>16.989795918367349</v>
      </c>
      <c r="O33" s="8">
        <v>23.418367346938773</v>
      </c>
      <c r="P33" s="8">
        <v>29.846938775510203</v>
      </c>
      <c r="Q33" s="8">
        <v>36.275510204081634</v>
      </c>
      <c r="R33" s="8">
        <v>42.704081632653057</v>
      </c>
      <c r="S33" s="8">
        <v>49.132653061224488</v>
      </c>
      <c r="T33" s="8">
        <v>55.561224489795919</v>
      </c>
      <c r="U33" s="8">
        <v>61.989795918367349</v>
      </c>
      <c r="V33" s="8">
        <v>68.41836734693878</v>
      </c>
      <c r="W33" s="8">
        <v>74.84693877551021</v>
      </c>
      <c r="X33" s="8">
        <v>81.275510204081627</v>
      </c>
      <c r="Y33" s="8">
        <v>87.704081632653057</v>
      </c>
      <c r="Z33" s="8">
        <v>94.132653061224488</v>
      </c>
      <c r="AA33" s="8">
        <v>100.56122448979592</v>
      </c>
      <c r="AB33" s="8">
        <v>106.98979591836735</v>
      </c>
      <c r="AC33" s="8">
        <v>113.41836734693878</v>
      </c>
      <c r="AD33" s="8">
        <v>119.84693877551021</v>
      </c>
      <c r="AE33" s="8">
        <v>126.27551020408164</v>
      </c>
      <c r="AF33" s="8">
        <v>132.70408163265307</v>
      </c>
      <c r="AG33" s="8">
        <v>139.13265306122449</v>
      </c>
      <c r="AH33" s="8">
        <v>145.56122448979593</v>
      </c>
      <c r="AI33" s="8">
        <v>151.98979591836735</v>
      </c>
      <c r="AJ33" s="8">
        <v>158.41836734693877</v>
      </c>
      <c r="AK33" s="8">
        <v>164.84693877551021</v>
      </c>
      <c r="AL33" s="8">
        <v>171.27551020408163</v>
      </c>
      <c r="AM33" s="8">
        <v>177.70408163265307</v>
      </c>
      <c r="AN33" s="8">
        <v>184.13265306122449</v>
      </c>
      <c r="AO33" s="8">
        <v>190.56122448979593</v>
      </c>
      <c r="AP33" s="8">
        <v>196.98979591836735</v>
      </c>
      <c r="AQ33" s="8">
        <v>203.41836734693879</v>
      </c>
      <c r="AR33" s="8">
        <v>209.84693877551021</v>
      </c>
      <c r="AS33" s="8">
        <v>216.27551020408163</v>
      </c>
      <c r="AT33" s="8">
        <v>222.70408163265307</v>
      </c>
      <c r="AU33" s="8">
        <v>229.13265306122449</v>
      </c>
      <c r="AV33" s="8">
        <v>235.56122448979593</v>
      </c>
      <c r="AW33" s="8">
        <v>241.98979591836735</v>
      </c>
      <c r="AX33" s="8">
        <v>248.41836734693879</v>
      </c>
      <c r="AY33" s="8">
        <v>254.84693877551021</v>
      </c>
      <c r="AZ33" s="8">
        <v>261.27551020408168</v>
      </c>
      <c r="BA33" s="8">
        <v>267.70408163265307</v>
      </c>
      <c r="BB33" s="8">
        <v>274.13265306122452</v>
      </c>
      <c r="BC33" s="8">
        <v>280.56122448979596</v>
      </c>
      <c r="BD33" s="8">
        <v>286.98979591836741</v>
      </c>
      <c r="BE33" s="8">
        <v>293.41836734693879</v>
      </c>
      <c r="BF33" s="8">
        <v>299.84693877551024</v>
      </c>
      <c r="BG33" s="8">
        <v>306.27551020408168</v>
      </c>
      <c r="BH33" s="8">
        <v>312.70408163265307</v>
      </c>
      <c r="BI33" s="8">
        <v>319.13265306122452</v>
      </c>
      <c r="BJ33" s="8">
        <v>325.56122448979596</v>
      </c>
      <c r="BK33" s="8">
        <v>331.98979591836741</v>
      </c>
      <c r="BL33" s="8">
        <v>338.41836734693879</v>
      </c>
      <c r="BM33" s="8">
        <v>344.84693877551024</v>
      </c>
      <c r="BN33" s="8">
        <v>351.27551020408168</v>
      </c>
      <c r="BO33" s="8">
        <v>357.70408163265313</v>
      </c>
    </row>
    <row r="34" spans="1:67" x14ac:dyDescent="0.25">
      <c r="A34" s="6">
        <v>20</v>
      </c>
      <c r="B34" s="6">
        <v>56</v>
      </c>
      <c r="C34" s="6">
        <v>244.28571428571431</v>
      </c>
      <c r="D34" s="6">
        <v>90</v>
      </c>
      <c r="E34" s="16">
        <v>5788.595377855685</v>
      </c>
      <c r="F34" s="6">
        <v>590</v>
      </c>
      <c r="G34" s="6">
        <v>590</v>
      </c>
      <c r="H34" s="6">
        <v>0</v>
      </c>
      <c r="I34" s="6">
        <v>0</v>
      </c>
      <c r="K34" s="12">
        <v>20</v>
      </c>
      <c r="L34" s="8">
        <v>4.3622448979591839</v>
      </c>
      <c r="M34" s="8">
        <v>10.790816326530614</v>
      </c>
      <c r="N34" s="8">
        <v>17.219387755102041</v>
      </c>
      <c r="O34" s="8">
        <v>23.647959183673468</v>
      </c>
      <c r="P34" s="8">
        <v>30.076530612244898</v>
      </c>
      <c r="Q34" s="8">
        <v>36.505102040816332</v>
      </c>
      <c r="R34" s="8">
        <v>42.933673469387756</v>
      </c>
      <c r="S34" s="8">
        <v>49.362244897959187</v>
      </c>
      <c r="T34" s="8">
        <v>55.790816326530617</v>
      </c>
      <c r="U34" s="8">
        <v>62.219387755102048</v>
      </c>
      <c r="V34" s="8">
        <v>68.647959183673478</v>
      </c>
      <c r="W34" s="8">
        <v>75.076530612244909</v>
      </c>
      <c r="X34" s="8">
        <v>81.505102040816325</v>
      </c>
      <c r="Y34" s="8">
        <v>87.933673469387756</v>
      </c>
      <c r="Z34" s="8">
        <v>94.362244897959187</v>
      </c>
      <c r="AA34" s="8">
        <v>100.79081632653062</v>
      </c>
      <c r="AB34" s="8">
        <v>107.21938775510205</v>
      </c>
      <c r="AC34" s="8">
        <v>113.64795918367348</v>
      </c>
      <c r="AD34" s="8">
        <v>120.07653061224491</v>
      </c>
      <c r="AE34" s="8">
        <v>126.50510204081634</v>
      </c>
      <c r="AF34" s="8">
        <v>132.93367346938777</v>
      </c>
      <c r="AG34" s="8">
        <v>139.36224489795919</v>
      </c>
      <c r="AH34" s="8">
        <v>145.79081632653063</v>
      </c>
      <c r="AI34" s="8">
        <v>152.21938775510205</v>
      </c>
      <c r="AJ34" s="8">
        <v>158.64795918367346</v>
      </c>
      <c r="AK34" s="8">
        <v>165.07653061224491</v>
      </c>
      <c r="AL34" s="8">
        <v>171.50510204081633</v>
      </c>
      <c r="AM34" s="8">
        <v>177.93367346938777</v>
      </c>
      <c r="AN34" s="8">
        <v>184.36224489795919</v>
      </c>
      <c r="AO34" s="8">
        <v>190.79081632653063</v>
      </c>
      <c r="AP34" s="8">
        <v>197.21938775510205</v>
      </c>
      <c r="AQ34" s="8">
        <v>203.64795918367349</v>
      </c>
      <c r="AR34" s="8">
        <v>210.07653061224491</v>
      </c>
      <c r="AS34" s="8">
        <v>216.50510204081633</v>
      </c>
      <c r="AT34" s="8">
        <v>222.93367346938777</v>
      </c>
      <c r="AU34" s="8">
        <v>229.36224489795919</v>
      </c>
      <c r="AV34" s="8">
        <v>235.79081632653063</v>
      </c>
      <c r="AW34" s="8">
        <v>242.21938775510205</v>
      </c>
      <c r="AX34" s="8">
        <v>248.64795918367349</v>
      </c>
      <c r="AY34" s="8">
        <v>255.07653061224491</v>
      </c>
      <c r="AZ34" s="8">
        <v>261.50510204081633</v>
      </c>
      <c r="BA34" s="8">
        <v>267.93367346938771</v>
      </c>
      <c r="BB34" s="8">
        <v>274.36224489795916</v>
      </c>
      <c r="BC34" s="8">
        <v>280.7908163265306</v>
      </c>
      <c r="BD34" s="8">
        <v>287.21938775510205</v>
      </c>
      <c r="BE34" s="8">
        <v>293.64795918367344</v>
      </c>
      <c r="BF34" s="8">
        <v>300.07653061224488</v>
      </c>
      <c r="BG34" s="8">
        <v>306.50510204081633</v>
      </c>
      <c r="BH34" s="8">
        <v>312.93367346938771</v>
      </c>
      <c r="BI34" s="8">
        <v>319.36224489795916</v>
      </c>
      <c r="BJ34" s="8">
        <v>325.7908163265306</v>
      </c>
      <c r="BK34" s="8">
        <v>332.21938775510205</v>
      </c>
      <c r="BL34" s="8">
        <v>338.64795918367344</v>
      </c>
      <c r="BM34" s="8">
        <v>345.07653061224488</v>
      </c>
      <c r="BN34" s="8">
        <v>351.50510204081633</v>
      </c>
      <c r="BO34" s="8">
        <v>357.93367346938777</v>
      </c>
    </row>
    <row r="35" spans="1:67" x14ac:dyDescent="0.25">
      <c r="A35" s="6">
        <v>21</v>
      </c>
      <c r="B35" s="6">
        <v>56</v>
      </c>
      <c r="C35" s="6">
        <v>257.14285714285717</v>
      </c>
      <c r="D35" s="6">
        <v>90</v>
      </c>
      <c r="E35" s="16">
        <v>5788.595377855685</v>
      </c>
      <c r="F35" s="6">
        <v>590</v>
      </c>
      <c r="G35" s="6">
        <v>590</v>
      </c>
      <c r="H35" s="6">
        <v>0</v>
      </c>
      <c r="I35" s="6">
        <v>0</v>
      </c>
      <c r="K35" s="12">
        <v>21</v>
      </c>
      <c r="L35" s="8">
        <v>4.591836734693878</v>
      </c>
      <c r="M35" s="8">
        <v>11.020408163265307</v>
      </c>
      <c r="N35" s="8">
        <v>17.448979591836736</v>
      </c>
      <c r="O35" s="8">
        <v>23.877551020408163</v>
      </c>
      <c r="P35" s="8">
        <v>30.306122448979593</v>
      </c>
      <c r="Q35" s="8">
        <v>36.734693877551024</v>
      </c>
      <c r="R35" s="8">
        <v>43.163265306122447</v>
      </c>
      <c r="S35" s="8">
        <v>49.591836734693878</v>
      </c>
      <c r="T35" s="8">
        <v>56.020408163265309</v>
      </c>
      <c r="U35" s="8">
        <v>62.448979591836739</v>
      </c>
      <c r="V35" s="8">
        <v>68.877551020408163</v>
      </c>
      <c r="W35" s="8">
        <v>75.306122448979607</v>
      </c>
      <c r="X35" s="8">
        <v>81.734693877551024</v>
      </c>
      <c r="Y35" s="8">
        <v>88.16326530612244</v>
      </c>
      <c r="Z35" s="8">
        <v>94.591836734693885</v>
      </c>
      <c r="AA35" s="8">
        <v>101.0204081632653</v>
      </c>
      <c r="AB35" s="8">
        <v>107.44897959183675</v>
      </c>
      <c r="AC35" s="8">
        <v>113.87755102040816</v>
      </c>
      <c r="AD35" s="8">
        <v>120.30612244897961</v>
      </c>
      <c r="AE35" s="8">
        <v>126.73469387755102</v>
      </c>
      <c r="AF35" s="8">
        <v>133.16326530612247</v>
      </c>
      <c r="AG35" s="8">
        <v>139.59183673469389</v>
      </c>
      <c r="AH35" s="8">
        <v>146.02040816326533</v>
      </c>
      <c r="AI35" s="8">
        <v>152.44897959183675</v>
      </c>
      <c r="AJ35" s="8">
        <v>158.87755102040816</v>
      </c>
      <c r="AK35" s="8">
        <v>165.30612244897961</v>
      </c>
      <c r="AL35" s="8">
        <v>171.73469387755102</v>
      </c>
      <c r="AM35" s="8">
        <v>178.16326530612247</v>
      </c>
      <c r="AN35" s="8">
        <v>184.59183673469389</v>
      </c>
      <c r="AO35" s="8">
        <v>191.02040816326533</v>
      </c>
      <c r="AP35" s="8">
        <v>197.44897959183675</v>
      </c>
      <c r="AQ35" s="8">
        <v>203.87755102040819</v>
      </c>
      <c r="AR35" s="8">
        <v>210.30612244897961</v>
      </c>
      <c r="AS35" s="8">
        <v>216.73469387755102</v>
      </c>
      <c r="AT35" s="8">
        <v>223.16326530612247</v>
      </c>
      <c r="AU35" s="8">
        <v>229.59183673469389</v>
      </c>
      <c r="AV35" s="8">
        <v>236.02040816326533</v>
      </c>
      <c r="AW35" s="8">
        <v>242.44897959183675</v>
      </c>
      <c r="AX35" s="8">
        <v>248.87755102040819</v>
      </c>
      <c r="AY35" s="8">
        <v>255.30612244897961</v>
      </c>
      <c r="AZ35" s="8">
        <v>261.73469387755102</v>
      </c>
      <c r="BA35" s="8">
        <v>268.16326530612241</v>
      </c>
      <c r="BB35" s="8">
        <v>274.59183673469386</v>
      </c>
      <c r="BC35" s="8">
        <v>281.0204081632653</v>
      </c>
      <c r="BD35" s="8">
        <v>287.44897959183675</v>
      </c>
      <c r="BE35" s="8">
        <v>293.87755102040813</v>
      </c>
      <c r="BF35" s="8">
        <v>300.30612244897958</v>
      </c>
      <c r="BG35" s="8">
        <v>306.73469387755102</v>
      </c>
      <c r="BH35" s="8">
        <v>313.16326530612241</v>
      </c>
      <c r="BI35" s="8">
        <v>319.59183673469386</v>
      </c>
      <c r="BJ35" s="8">
        <v>326.0204081632653</v>
      </c>
      <c r="BK35" s="8">
        <v>332.44897959183675</v>
      </c>
      <c r="BL35" s="8">
        <v>338.87755102040813</v>
      </c>
      <c r="BM35" s="8">
        <v>345.30612244897958</v>
      </c>
      <c r="BN35" s="8">
        <v>351.73469387755102</v>
      </c>
      <c r="BO35" s="8">
        <v>358.16326530612247</v>
      </c>
    </row>
    <row r="36" spans="1:67" x14ac:dyDescent="0.25">
      <c r="A36" s="6">
        <v>22</v>
      </c>
      <c r="B36" s="6">
        <v>56</v>
      </c>
      <c r="C36" s="6">
        <v>270</v>
      </c>
      <c r="D36" s="6">
        <v>90</v>
      </c>
      <c r="E36" s="16">
        <v>5788.595377855685</v>
      </c>
      <c r="F36" s="6">
        <v>590</v>
      </c>
      <c r="G36" s="6">
        <v>590</v>
      </c>
      <c r="H36" s="6">
        <v>0</v>
      </c>
      <c r="I36" s="6">
        <v>0</v>
      </c>
      <c r="K36" s="12">
        <v>22</v>
      </c>
      <c r="L36" s="8">
        <v>4.8214285714285712</v>
      </c>
      <c r="M36" s="8">
        <v>11.25</v>
      </c>
      <c r="N36" s="8">
        <v>17.678571428571431</v>
      </c>
      <c r="O36" s="8">
        <v>24.107142857142854</v>
      </c>
      <c r="P36" s="8">
        <v>30.535714285714285</v>
      </c>
      <c r="Q36" s="8">
        <v>36.964285714285715</v>
      </c>
      <c r="R36" s="8">
        <v>43.392857142857139</v>
      </c>
      <c r="S36" s="8">
        <v>49.821428571428569</v>
      </c>
      <c r="T36" s="8">
        <v>56.25</v>
      </c>
      <c r="U36" s="8">
        <v>62.678571428571431</v>
      </c>
      <c r="V36" s="8">
        <v>69.107142857142861</v>
      </c>
      <c r="W36" s="8">
        <v>75.535714285714292</v>
      </c>
      <c r="X36" s="8">
        <v>81.964285714285708</v>
      </c>
      <c r="Y36" s="8">
        <v>88.392857142857139</v>
      </c>
      <c r="Z36" s="8">
        <v>94.821428571428569</v>
      </c>
      <c r="AA36" s="8">
        <v>101.25</v>
      </c>
      <c r="AB36" s="8">
        <v>107.67857142857143</v>
      </c>
      <c r="AC36" s="8">
        <v>114.10714285714286</v>
      </c>
      <c r="AD36" s="8">
        <v>120.53571428571429</v>
      </c>
      <c r="AE36" s="8">
        <v>126.96428571428572</v>
      </c>
      <c r="AF36" s="8">
        <v>133.39285714285717</v>
      </c>
      <c r="AG36" s="8">
        <v>139.82142857142858</v>
      </c>
      <c r="AH36" s="8">
        <v>146.25000000000003</v>
      </c>
      <c r="AI36" s="8">
        <v>152.67857142857144</v>
      </c>
      <c r="AJ36" s="8">
        <v>159.10714285714286</v>
      </c>
      <c r="AK36" s="8">
        <v>165.53571428571431</v>
      </c>
      <c r="AL36" s="8">
        <v>171.96428571428572</v>
      </c>
      <c r="AM36" s="8">
        <v>178.39285714285717</v>
      </c>
      <c r="AN36" s="8">
        <v>184.82142857142858</v>
      </c>
      <c r="AO36" s="8">
        <v>191.25000000000003</v>
      </c>
      <c r="AP36" s="8">
        <v>197.67857142857144</v>
      </c>
      <c r="AQ36" s="8">
        <v>204.10714285714289</v>
      </c>
      <c r="AR36" s="8">
        <v>210.53571428571431</v>
      </c>
      <c r="AS36" s="8">
        <v>216.96428571428572</v>
      </c>
      <c r="AT36" s="8">
        <v>223.39285714285717</v>
      </c>
      <c r="AU36" s="8">
        <v>229.82142857142858</v>
      </c>
      <c r="AV36" s="8">
        <v>236.25000000000003</v>
      </c>
      <c r="AW36" s="8">
        <v>242.67857142857144</v>
      </c>
      <c r="AX36" s="8">
        <v>249.10714285714289</v>
      </c>
      <c r="AY36" s="8">
        <v>255.53571428571431</v>
      </c>
      <c r="AZ36" s="8">
        <v>261.96428571428572</v>
      </c>
      <c r="BA36" s="8">
        <v>268.39285714285711</v>
      </c>
      <c r="BB36" s="8">
        <v>274.82142857142856</v>
      </c>
      <c r="BC36" s="8">
        <v>281.25</v>
      </c>
      <c r="BD36" s="8">
        <v>287.67857142857144</v>
      </c>
      <c r="BE36" s="8">
        <v>294.10714285714283</v>
      </c>
      <c r="BF36" s="8">
        <v>300.53571428571428</v>
      </c>
      <c r="BG36" s="8">
        <v>306.96428571428572</v>
      </c>
      <c r="BH36" s="8">
        <v>313.39285714285711</v>
      </c>
      <c r="BI36" s="8">
        <v>319.82142857142856</v>
      </c>
      <c r="BJ36" s="8">
        <v>326.25</v>
      </c>
      <c r="BK36" s="8">
        <v>332.67857142857144</v>
      </c>
      <c r="BL36" s="8">
        <v>339.10714285714283</v>
      </c>
      <c r="BM36" s="8">
        <v>345.53571428571428</v>
      </c>
      <c r="BN36" s="8">
        <v>351.96428571428572</v>
      </c>
      <c r="BO36" s="8">
        <v>358.39285714285717</v>
      </c>
    </row>
    <row r="37" spans="1:67" x14ac:dyDescent="0.25">
      <c r="A37" s="6">
        <v>23</v>
      </c>
      <c r="B37" s="6">
        <v>56</v>
      </c>
      <c r="C37" s="6">
        <v>282.85714285714289</v>
      </c>
      <c r="D37" s="6">
        <v>90</v>
      </c>
      <c r="E37" s="16">
        <v>5788.595377855685</v>
      </c>
      <c r="F37" s="6">
        <v>590</v>
      </c>
      <c r="G37" s="6">
        <v>590</v>
      </c>
      <c r="H37" s="6">
        <v>0</v>
      </c>
      <c r="I37" s="6">
        <v>0</v>
      </c>
      <c r="K37" s="12">
        <v>23</v>
      </c>
      <c r="L37" s="8">
        <v>5.0510204081632653</v>
      </c>
      <c r="M37" s="8">
        <v>11.479591836734695</v>
      </c>
      <c r="N37" s="8">
        <v>17.908163265306122</v>
      </c>
      <c r="O37" s="8">
        <v>24.336734693877549</v>
      </c>
      <c r="P37" s="8">
        <v>30.76530612244898</v>
      </c>
      <c r="Q37" s="8">
        <v>37.193877551020414</v>
      </c>
      <c r="R37" s="8">
        <v>43.622448979591837</v>
      </c>
      <c r="S37" s="8">
        <v>50.051020408163268</v>
      </c>
      <c r="T37" s="8">
        <v>56.479591836734699</v>
      </c>
      <c r="U37" s="8">
        <v>62.908163265306129</v>
      </c>
      <c r="V37" s="8">
        <v>69.33673469387756</v>
      </c>
      <c r="W37" s="8">
        <v>75.76530612244899</v>
      </c>
      <c r="X37" s="8">
        <v>82.193877551020407</v>
      </c>
      <c r="Y37" s="8">
        <v>88.622448979591837</v>
      </c>
      <c r="Z37" s="8">
        <v>95.051020408163268</v>
      </c>
      <c r="AA37" s="8">
        <v>101.4795918367347</v>
      </c>
      <c r="AB37" s="8">
        <v>107.90816326530613</v>
      </c>
      <c r="AC37" s="8">
        <v>114.33673469387756</v>
      </c>
      <c r="AD37" s="8">
        <v>120.76530612244899</v>
      </c>
      <c r="AE37" s="8">
        <v>127.19387755102042</v>
      </c>
      <c r="AF37" s="8">
        <v>133.62244897959184</v>
      </c>
      <c r="AG37" s="8">
        <v>140.05102040816325</v>
      </c>
      <c r="AH37" s="8">
        <v>146.4795918367347</v>
      </c>
      <c r="AI37" s="8">
        <v>152.90816326530611</v>
      </c>
      <c r="AJ37" s="8">
        <v>159.33673469387753</v>
      </c>
      <c r="AK37" s="8">
        <v>165.76530612244898</v>
      </c>
      <c r="AL37" s="8">
        <v>172.19387755102039</v>
      </c>
      <c r="AM37" s="8">
        <v>178.62244897959184</v>
      </c>
      <c r="AN37" s="8">
        <v>185.05102040816325</v>
      </c>
      <c r="AO37" s="8">
        <v>191.4795918367347</v>
      </c>
      <c r="AP37" s="8">
        <v>197.90816326530611</v>
      </c>
      <c r="AQ37" s="8">
        <v>204.33673469387756</v>
      </c>
      <c r="AR37" s="8">
        <v>210.76530612244898</v>
      </c>
      <c r="AS37" s="8">
        <v>217.19387755102039</v>
      </c>
      <c r="AT37" s="8">
        <v>223.62244897959184</v>
      </c>
      <c r="AU37" s="8">
        <v>230.05102040816325</v>
      </c>
      <c r="AV37" s="8">
        <v>236.4795918367347</v>
      </c>
      <c r="AW37" s="8">
        <v>242.90816326530611</v>
      </c>
      <c r="AX37" s="8">
        <v>249.33673469387756</v>
      </c>
      <c r="AY37" s="8">
        <v>255.76530612244898</v>
      </c>
      <c r="AZ37" s="8">
        <v>262.19387755102042</v>
      </c>
      <c r="BA37" s="8">
        <v>268.62244897959181</v>
      </c>
      <c r="BB37" s="8">
        <v>275.05102040816325</v>
      </c>
      <c r="BC37" s="8">
        <v>281.4795918367347</v>
      </c>
      <c r="BD37" s="8">
        <v>287.90816326530614</v>
      </c>
      <c r="BE37" s="8">
        <v>294.33673469387753</v>
      </c>
      <c r="BF37" s="8">
        <v>300.76530612244898</v>
      </c>
      <c r="BG37" s="8">
        <v>307.19387755102042</v>
      </c>
      <c r="BH37" s="8">
        <v>313.62244897959181</v>
      </c>
      <c r="BI37" s="8">
        <v>320.05102040816325</v>
      </c>
      <c r="BJ37" s="8">
        <v>326.4795918367347</v>
      </c>
      <c r="BK37" s="8">
        <v>332.90816326530614</v>
      </c>
      <c r="BL37" s="8">
        <v>339.33673469387753</v>
      </c>
      <c r="BM37" s="8">
        <v>345.76530612244898</v>
      </c>
      <c r="BN37" s="8">
        <v>352.19387755102042</v>
      </c>
      <c r="BO37" s="8">
        <v>358.62244897959187</v>
      </c>
    </row>
    <row r="38" spans="1:67" x14ac:dyDescent="0.25">
      <c r="A38" s="6">
        <v>24</v>
      </c>
      <c r="B38" s="6">
        <v>56</v>
      </c>
      <c r="C38" s="6">
        <v>295.71428571428572</v>
      </c>
      <c r="D38" s="6">
        <v>90</v>
      </c>
      <c r="E38" s="16">
        <v>5788.595377855685</v>
      </c>
      <c r="F38" s="6">
        <v>590</v>
      </c>
      <c r="G38" s="6">
        <v>590</v>
      </c>
      <c r="H38" s="6">
        <v>0</v>
      </c>
      <c r="I38" s="6">
        <v>0</v>
      </c>
      <c r="K38" s="12">
        <v>24</v>
      </c>
      <c r="L38" s="8">
        <v>5.2806122448979593</v>
      </c>
      <c r="M38" s="8">
        <v>11.709183673469388</v>
      </c>
      <c r="N38" s="8">
        <v>18.137755102040817</v>
      </c>
      <c r="O38" s="8">
        <v>24.566326530612244</v>
      </c>
      <c r="P38" s="8">
        <v>30.994897959183675</v>
      </c>
      <c r="Q38" s="8">
        <v>37.423469387755105</v>
      </c>
      <c r="R38" s="8">
        <v>43.852040816326529</v>
      </c>
      <c r="S38" s="8">
        <v>50.280612244897959</v>
      </c>
      <c r="T38" s="8">
        <v>56.70918367346939</v>
      </c>
      <c r="U38" s="8">
        <v>63.137755102040821</v>
      </c>
      <c r="V38" s="8">
        <v>69.566326530612258</v>
      </c>
      <c r="W38" s="8">
        <v>75.994897959183675</v>
      </c>
      <c r="X38" s="8">
        <v>82.423469387755091</v>
      </c>
      <c r="Y38" s="8">
        <v>88.852040816326536</v>
      </c>
      <c r="Z38" s="8">
        <v>95.280612244897952</v>
      </c>
      <c r="AA38" s="8">
        <v>101.7091836734694</v>
      </c>
      <c r="AB38" s="8">
        <v>108.13775510204081</v>
      </c>
      <c r="AC38" s="8">
        <v>114.56632653061226</v>
      </c>
      <c r="AD38" s="8">
        <v>120.99489795918367</v>
      </c>
      <c r="AE38" s="8">
        <v>127.42346938775512</v>
      </c>
      <c r="AF38" s="8">
        <v>133.85204081632654</v>
      </c>
      <c r="AG38" s="8">
        <v>140.28061224489795</v>
      </c>
      <c r="AH38" s="8">
        <v>146.7091836734694</v>
      </c>
      <c r="AI38" s="8">
        <v>153.13775510204081</v>
      </c>
      <c r="AJ38" s="8">
        <v>159.56632653061223</v>
      </c>
      <c r="AK38" s="8">
        <v>165.99489795918367</v>
      </c>
      <c r="AL38" s="8">
        <v>172.42346938775509</v>
      </c>
      <c r="AM38" s="8">
        <v>178.85204081632654</v>
      </c>
      <c r="AN38" s="8">
        <v>185.28061224489795</v>
      </c>
      <c r="AO38" s="8">
        <v>191.7091836734694</v>
      </c>
      <c r="AP38" s="8">
        <v>198.13775510204081</v>
      </c>
      <c r="AQ38" s="8">
        <v>204.56632653061226</v>
      </c>
      <c r="AR38" s="8">
        <v>210.99489795918367</v>
      </c>
      <c r="AS38" s="8">
        <v>217.42346938775509</v>
      </c>
      <c r="AT38" s="8">
        <v>223.85204081632654</v>
      </c>
      <c r="AU38" s="8">
        <v>230.28061224489795</v>
      </c>
      <c r="AV38" s="8">
        <v>236.7091836734694</v>
      </c>
      <c r="AW38" s="8">
        <v>243.13775510204081</v>
      </c>
      <c r="AX38" s="8">
        <v>249.56632653061226</v>
      </c>
      <c r="AY38" s="8">
        <v>255.99489795918367</v>
      </c>
      <c r="AZ38" s="8">
        <v>262.42346938775512</v>
      </c>
      <c r="BA38" s="8">
        <v>268.85204081632651</v>
      </c>
      <c r="BB38" s="8">
        <v>275.28061224489795</v>
      </c>
      <c r="BC38" s="8">
        <v>281.7091836734694</v>
      </c>
      <c r="BD38" s="8">
        <v>288.13775510204084</v>
      </c>
      <c r="BE38" s="8">
        <v>294.56632653061223</v>
      </c>
      <c r="BF38" s="8">
        <v>300.99489795918367</v>
      </c>
      <c r="BG38" s="8">
        <v>307.42346938775512</v>
      </c>
      <c r="BH38" s="8">
        <v>313.85204081632651</v>
      </c>
      <c r="BI38" s="8">
        <v>320.28061224489795</v>
      </c>
      <c r="BJ38" s="8">
        <v>326.7091836734694</v>
      </c>
      <c r="BK38" s="8">
        <v>333.13775510204084</v>
      </c>
      <c r="BL38" s="8">
        <v>339.56632653061223</v>
      </c>
      <c r="BM38" s="8">
        <v>345.99489795918367</v>
      </c>
      <c r="BN38" s="8">
        <v>352.42346938775512</v>
      </c>
      <c r="BO38" s="8">
        <v>358.85204081632656</v>
      </c>
    </row>
    <row r="39" spans="1:67" x14ac:dyDescent="0.25">
      <c r="A39" s="6">
        <v>25</v>
      </c>
      <c r="B39" s="6">
        <v>56</v>
      </c>
      <c r="C39" s="6">
        <v>308.57142857142856</v>
      </c>
      <c r="D39" s="6">
        <v>90</v>
      </c>
      <c r="E39" s="16">
        <v>5788.595377855685</v>
      </c>
      <c r="F39" s="6">
        <v>590</v>
      </c>
      <c r="G39" s="6">
        <v>590</v>
      </c>
      <c r="H39" s="6">
        <v>0</v>
      </c>
      <c r="I39" s="6">
        <v>0</v>
      </c>
      <c r="K39" s="12">
        <v>25</v>
      </c>
      <c r="L39" s="8">
        <v>5.5102040816326534</v>
      </c>
      <c r="M39" s="8">
        <v>11.938775510204081</v>
      </c>
      <c r="N39" s="8">
        <v>18.367346938775512</v>
      </c>
      <c r="O39" s="8">
        <v>24.795918367346939</v>
      </c>
      <c r="P39" s="8">
        <v>31.22448979591837</v>
      </c>
      <c r="Q39" s="8">
        <v>37.653061224489797</v>
      </c>
      <c r="R39" s="8">
        <v>44.08163265306122</v>
      </c>
      <c r="S39" s="8">
        <v>50.510204081632651</v>
      </c>
      <c r="T39" s="8">
        <v>56.938775510204081</v>
      </c>
      <c r="U39" s="8">
        <v>63.367346938775512</v>
      </c>
      <c r="V39" s="8">
        <v>69.795918367346943</v>
      </c>
      <c r="W39" s="8">
        <v>76.224489795918373</v>
      </c>
      <c r="X39" s="8">
        <v>82.65306122448979</v>
      </c>
      <c r="Y39" s="8">
        <v>89.08163265306122</v>
      </c>
      <c r="Z39" s="8">
        <v>95.510204081632651</v>
      </c>
      <c r="AA39" s="8">
        <v>101.93877551020408</v>
      </c>
      <c r="AB39" s="8">
        <v>108.36734693877551</v>
      </c>
      <c r="AC39" s="8">
        <v>114.79591836734694</v>
      </c>
      <c r="AD39" s="8">
        <v>121.22448979591837</v>
      </c>
      <c r="AE39" s="8">
        <v>127.6530612244898</v>
      </c>
      <c r="AF39" s="8">
        <v>134.08163265306123</v>
      </c>
      <c r="AG39" s="8">
        <v>140.51020408163265</v>
      </c>
      <c r="AH39" s="8">
        <v>146.9387755102041</v>
      </c>
      <c r="AI39" s="8">
        <v>153.36734693877551</v>
      </c>
      <c r="AJ39" s="8">
        <v>159.79591836734693</v>
      </c>
      <c r="AK39" s="8">
        <v>166.22448979591837</v>
      </c>
      <c r="AL39" s="8">
        <v>172.65306122448979</v>
      </c>
      <c r="AM39" s="8">
        <v>179.08163265306123</v>
      </c>
      <c r="AN39" s="8">
        <v>185.51020408163265</v>
      </c>
      <c r="AO39" s="8">
        <v>191.9387755102041</v>
      </c>
      <c r="AP39" s="8">
        <v>198.36734693877551</v>
      </c>
      <c r="AQ39" s="8">
        <v>204.79591836734696</v>
      </c>
      <c r="AR39" s="8">
        <v>211.22448979591837</v>
      </c>
      <c r="AS39" s="8">
        <v>217.65306122448979</v>
      </c>
      <c r="AT39" s="8">
        <v>224.08163265306123</v>
      </c>
      <c r="AU39" s="8">
        <v>230.51020408163265</v>
      </c>
      <c r="AV39" s="8">
        <v>236.9387755102041</v>
      </c>
      <c r="AW39" s="8">
        <v>243.36734693877551</v>
      </c>
      <c r="AX39" s="8">
        <v>249.79591836734696</v>
      </c>
      <c r="AY39" s="8">
        <v>256.22448979591837</v>
      </c>
      <c r="AZ39" s="8">
        <v>262.65306122448982</v>
      </c>
      <c r="BA39" s="8">
        <v>269.08163265306121</v>
      </c>
      <c r="BB39" s="8">
        <v>275.51020408163265</v>
      </c>
      <c r="BC39" s="8">
        <v>281.9387755102041</v>
      </c>
      <c r="BD39" s="8">
        <v>288.36734693877554</v>
      </c>
      <c r="BE39" s="8">
        <v>294.79591836734693</v>
      </c>
      <c r="BF39" s="8">
        <v>301.22448979591837</v>
      </c>
      <c r="BG39" s="8">
        <v>307.65306122448982</v>
      </c>
      <c r="BH39" s="8">
        <v>314.08163265306121</v>
      </c>
      <c r="BI39" s="8">
        <v>320.51020408163265</v>
      </c>
      <c r="BJ39" s="8">
        <v>326.9387755102041</v>
      </c>
      <c r="BK39" s="8">
        <v>333.36734693877554</v>
      </c>
      <c r="BL39" s="8">
        <v>339.79591836734693</v>
      </c>
      <c r="BM39" s="8">
        <v>346.22448979591837</v>
      </c>
      <c r="BN39" s="8">
        <v>352.65306122448982</v>
      </c>
      <c r="BO39" s="8">
        <v>359.08163265306126</v>
      </c>
    </row>
    <row r="40" spans="1:67" x14ac:dyDescent="0.25">
      <c r="A40" s="6">
        <v>26</v>
      </c>
      <c r="B40" s="6">
        <v>56</v>
      </c>
      <c r="C40" s="6">
        <v>321.42857142857144</v>
      </c>
      <c r="D40" s="6">
        <v>90</v>
      </c>
      <c r="E40" s="16">
        <v>5788.595377855685</v>
      </c>
      <c r="F40" s="6">
        <v>590</v>
      </c>
      <c r="G40" s="6">
        <v>590</v>
      </c>
      <c r="H40" s="6">
        <v>0</v>
      </c>
      <c r="I40" s="6">
        <v>0</v>
      </c>
      <c r="K40" s="12">
        <v>26</v>
      </c>
      <c r="L40" s="8">
        <v>5.7397959183673475</v>
      </c>
      <c r="M40" s="8">
        <v>12.168367346938776</v>
      </c>
      <c r="N40" s="8">
        <v>18.596938775510203</v>
      </c>
      <c r="O40" s="8">
        <v>25.025510204081634</v>
      </c>
      <c r="P40" s="8">
        <v>31.454081632653065</v>
      </c>
      <c r="Q40" s="8">
        <v>37.882653061224495</v>
      </c>
      <c r="R40" s="8">
        <v>44.311224489795919</v>
      </c>
      <c r="S40" s="8">
        <v>50.739795918367349</v>
      </c>
      <c r="T40" s="8">
        <v>57.16836734693878</v>
      </c>
      <c r="U40" s="8">
        <v>63.59693877551021</v>
      </c>
      <c r="V40" s="8">
        <v>70.025510204081641</v>
      </c>
      <c r="W40" s="8">
        <v>76.454081632653072</v>
      </c>
      <c r="X40" s="8">
        <v>82.882653061224488</v>
      </c>
      <c r="Y40" s="8">
        <v>89.311224489795919</v>
      </c>
      <c r="Z40" s="8">
        <v>95.739795918367349</v>
      </c>
      <c r="AA40" s="8">
        <v>102.16836734693878</v>
      </c>
      <c r="AB40" s="8">
        <v>108.59693877551021</v>
      </c>
      <c r="AC40" s="8">
        <v>115.02551020408164</v>
      </c>
      <c r="AD40" s="8">
        <v>121.45408163265307</v>
      </c>
      <c r="AE40" s="8">
        <v>127.8826530612245</v>
      </c>
      <c r="AF40" s="8">
        <v>134.31122448979593</v>
      </c>
      <c r="AG40" s="8">
        <v>140.73979591836735</v>
      </c>
      <c r="AH40" s="8">
        <v>147.16836734693879</v>
      </c>
      <c r="AI40" s="8">
        <v>153.59693877551021</v>
      </c>
      <c r="AJ40" s="8">
        <v>160.02551020408163</v>
      </c>
      <c r="AK40" s="8">
        <v>166.45408163265307</v>
      </c>
      <c r="AL40" s="8">
        <v>172.88265306122449</v>
      </c>
      <c r="AM40" s="8">
        <v>179.31122448979593</v>
      </c>
      <c r="AN40" s="8">
        <v>185.73979591836735</v>
      </c>
      <c r="AO40" s="8">
        <v>192.16836734693879</v>
      </c>
      <c r="AP40" s="8">
        <v>198.59693877551021</v>
      </c>
      <c r="AQ40" s="8">
        <v>205.02551020408166</v>
      </c>
      <c r="AR40" s="8">
        <v>211.45408163265307</v>
      </c>
      <c r="AS40" s="8">
        <v>217.88265306122449</v>
      </c>
      <c r="AT40" s="8">
        <v>224.31122448979593</v>
      </c>
      <c r="AU40" s="8">
        <v>230.73979591836735</v>
      </c>
      <c r="AV40" s="8">
        <v>237.16836734693879</v>
      </c>
      <c r="AW40" s="8">
        <v>243.59693877551021</v>
      </c>
      <c r="AX40" s="8">
        <v>250.02551020408166</v>
      </c>
      <c r="AY40" s="8">
        <v>256.45408163265307</v>
      </c>
      <c r="AZ40" s="8">
        <v>262.88265306122452</v>
      </c>
      <c r="BA40" s="8">
        <v>269.3112244897959</v>
      </c>
      <c r="BB40" s="8">
        <v>275.73979591836735</v>
      </c>
      <c r="BC40" s="8">
        <v>282.16836734693879</v>
      </c>
      <c r="BD40" s="8">
        <v>288.59693877551024</v>
      </c>
      <c r="BE40" s="8">
        <v>295.02551020408163</v>
      </c>
      <c r="BF40" s="8">
        <v>301.45408163265307</v>
      </c>
      <c r="BG40" s="8">
        <v>307.88265306122452</v>
      </c>
      <c r="BH40" s="8">
        <v>314.3112244897959</v>
      </c>
      <c r="BI40" s="8">
        <v>320.73979591836735</v>
      </c>
      <c r="BJ40" s="8">
        <v>327.16836734693879</v>
      </c>
      <c r="BK40" s="8">
        <v>333.59693877551024</v>
      </c>
      <c r="BL40" s="8">
        <v>340.02551020408163</v>
      </c>
      <c r="BM40" s="8">
        <v>346.45408163265307</v>
      </c>
      <c r="BN40" s="8">
        <v>352.88265306122452</v>
      </c>
      <c r="BO40" s="8">
        <v>359.31122448979596</v>
      </c>
    </row>
    <row r="41" spans="1:67" x14ac:dyDescent="0.25">
      <c r="A41" s="6">
        <v>27</v>
      </c>
      <c r="B41" s="6">
        <v>56</v>
      </c>
      <c r="C41" s="6">
        <v>334.28571428571428</v>
      </c>
      <c r="D41" s="6">
        <v>90</v>
      </c>
      <c r="E41" s="16">
        <v>5788.595377855685</v>
      </c>
      <c r="F41" s="6">
        <v>590</v>
      </c>
      <c r="G41" s="6">
        <v>590</v>
      </c>
      <c r="H41" s="6">
        <v>0</v>
      </c>
      <c r="I41" s="6">
        <v>0</v>
      </c>
      <c r="K41" s="12">
        <v>27</v>
      </c>
      <c r="L41" s="8">
        <v>5.9693877551020407</v>
      </c>
      <c r="M41" s="8">
        <v>12.397959183673469</v>
      </c>
      <c r="N41" s="8">
        <v>18.826530612244898</v>
      </c>
      <c r="O41" s="8">
        <v>25.255102040816325</v>
      </c>
      <c r="P41" s="8">
        <v>31.683673469387756</v>
      </c>
      <c r="Q41" s="8">
        <v>38.112244897959187</v>
      </c>
      <c r="R41" s="8">
        <v>44.54081632653061</v>
      </c>
      <c r="S41" s="8">
        <v>50.969387755102041</v>
      </c>
      <c r="T41" s="8">
        <v>57.397959183673471</v>
      </c>
      <c r="U41" s="8">
        <v>63.826530612244902</v>
      </c>
      <c r="V41" s="8">
        <v>70.255102040816325</v>
      </c>
      <c r="W41" s="8">
        <v>76.68367346938777</v>
      </c>
      <c r="X41" s="8">
        <v>83.112244897959187</v>
      </c>
      <c r="Y41" s="8">
        <v>89.540816326530603</v>
      </c>
      <c r="Z41" s="8">
        <v>95.969387755102048</v>
      </c>
      <c r="AA41" s="8">
        <v>102.39795918367346</v>
      </c>
      <c r="AB41" s="8">
        <v>108.82653061224491</v>
      </c>
      <c r="AC41" s="8">
        <v>115.25510204081633</v>
      </c>
      <c r="AD41" s="8">
        <v>121.68367346938777</v>
      </c>
      <c r="AE41" s="8">
        <v>128.11224489795919</v>
      </c>
      <c r="AF41" s="8">
        <v>134.54081632653063</v>
      </c>
      <c r="AG41" s="8">
        <v>140.96938775510205</v>
      </c>
      <c r="AH41" s="8">
        <v>147.39795918367349</v>
      </c>
      <c r="AI41" s="8">
        <v>153.82653061224491</v>
      </c>
      <c r="AJ41" s="8">
        <v>160.25510204081633</v>
      </c>
      <c r="AK41" s="8">
        <v>166.68367346938777</v>
      </c>
      <c r="AL41" s="8">
        <v>173.11224489795919</v>
      </c>
      <c r="AM41" s="8">
        <v>179.54081632653063</v>
      </c>
      <c r="AN41" s="8">
        <v>185.96938775510205</v>
      </c>
      <c r="AO41" s="8">
        <v>192.39795918367349</v>
      </c>
      <c r="AP41" s="8">
        <v>198.82653061224491</v>
      </c>
      <c r="AQ41" s="8">
        <v>205.25510204081635</v>
      </c>
      <c r="AR41" s="8">
        <v>211.68367346938777</v>
      </c>
      <c r="AS41" s="8">
        <v>218.11224489795919</v>
      </c>
      <c r="AT41" s="8">
        <v>224.54081632653063</v>
      </c>
      <c r="AU41" s="8">
        <v>230.96938775510205</v>
      </c>
      <c r="AV41" s="8">
        <v>237.39795918367349</v>
      </c>
      <c r="AW41" s="8">
        <v>243.82653061224491</v>
      </c>
      <c r="AX41" s="8">
        <v>250.25510204081635</v>
      </c>
      <c r="AY41" s="8">
        <v>256.68367346938777</v>
      </c>
      <c r="AZ41" s="8">
        <v>263.11224489795921</v>
      </c>
      <c r="BA41" s="8">
        <v>269.5408163265306</v>
      </c>
      <c r="BB41" s="8">
        <v>275.96938775510205</v>
      </c>
      <c r="BC41" s="8">
        <v>282.39795918367349</v>
      </c>
      <c r="BD41" s="8">
        <v>288.82653061224494</v>
      </c>
      <c r="BE41" s="8">
        <v>295.25510204081633</v>
      </c>
      <c r="BF41" s="8">
        <v>301.68367346938777</v>
      </c>
      <c r="BG41" s="8">
        <v>308.11224489795921</v>
      </c>
      <c r="BH41" s="8">
        <v>314.5408163265306</v>
      </c>
      <c r="BI41" s="8">
        <v>320.96938775510205</v>
      </c>
      <c r="BJ41" s="8">
        <v>327.39795918367349</v>
      </c>
      <c r="BK41" s="8">
        <v>333.82653061224494</v>
      </c>
      <c r="BL41" s="8">
        <v>340.25510204081633</v>
      </c>
      <c r="BM41" s="8">
        <v>346.68367346938777</v>
      </c>
      <c r="BN41" s="8">
        <v>353.11224489795921</v>
      </c>
      <c r="BO41" s="8">
        <v>359.54081632653066</v>
      </c>
    </row>
    <row r="42" spans="1:67" x14ac:dyDescent="0.25">
      <c r="A42" s="6">
        <v>28</v>
      </c>
      <c r="B42" s="6">
        <v>56</v>
      </c>
      <c r="C42" s="6">
        <v>347.14285714285717</v>
      </c>
      <c r="D42" s="6">
        <v>90</v>
      </c>
      <c r="E42" s="16">
        <v>5788.595377855685</v>
      </c>
      <c r="F42" s="6">
        <v>590</v>
      </c>
      <c r="G42" s="6">
        <v>590</v>
      </c>
      <c r="H42" s="6">
        <v>0</v>
      </c>
      <c r="I42" s="6">
        <v>0</v>
      </c>
      <c r="K42" s="12">
        <v>28</v>
      </c>
      <c r="L42" s="8">
        <v>6.1989795918367347</v>
      </c>
      <c r="M42" s="8">
        <v>12.627551020408163</v>
      </c>
      <c r="N42" s="8">
        <v>19.056122448979593</v>
      </c>
      <c r="O42" s="8">
        <v>25.48469387755102</v>
      </c>
      <c r="P42" s="8">
        <v>31.913265306122451</v>
      </c>
      <c r="Q42" s="8">
        <v>38.341836734693878</v>
      </c>
      <c r="R42" s="8">
        <v>44.770408163265301</v>
      </c>
      <c r="S42" s="8">
        <v>51.198979591836732</v>
      </c>
      <c r="T42" s="8">
        <v>57.627551020408163</v>
      </c>
      <c r="U42" s="8">
        <v>64.056122448979593</v>
      </c>
      <c r="V42" s="8">
        <v>70.484693877551024</v>
      </c>
      <c r="W42" s="8">
        <v>76.913265306122454</v>
      </c>
      <c r="X42" s="8">
        <v>83.341836734693871</v>
      </c>
      <c r="Y42" s="8">
        <v>89.770408163265301</v>
      </c>
      <c r="Z42" s="8">
        <v>96.198979591836732</v>
      </c>
      <c r="AA42" s="8">
        <v>102.62755102040816</v>
      </c>
      <c r="AB42" s="8">
        <v>109.05612244897959</v>
      </c>
      <c r="AC42" s="8">
        <v>115.48469387755102</v>
      </c>
      <c r="AD42" s="8">
        <v>121.91326530612245</v>
      </c>
      <c r="AE42" s="8">
        <v>128.34183673469389</v>
      </c>
      <c r="AF42" s="8">
        <v>134.77040816326533</v>
      </c>
      <c r="AG42" s="8">
        <v>141.19897959183675</v>
      </c>
      <c r="AH42" s="8">
        <v>147.62755102040819</v>
      </c>
      <c r="AI42" s="8">
        <v>154.05612244897961</v>
      </c>
      <c r="AJ42" s="8">
        <v>160.48469387755102</v>
      </c>
      <c r="AK42" s="8">
        <v>166.91326530612247</v>
      </c>
      <c r="AL42" s="8">
        <v>173.34183673469389</v>
      </c>
      <c r="AM42" s="8">
        <v>179.77040816326533</v>
      </c>
      <c r="AN42" s="8">
        <v>186.19897959183675</v>
      </c>
      <c r="AO42" s="8">
        <v>192.62755102040819</v>
      </c>
      <c r="AP42" s="8">
        <v>199.05612244897961</v>
      </c>
      <c r="AQ42" s="8">
        <v>205.48469387755105</v>
      </c>
      <c r="AR42" s="8">
        <v>211.91326530612247</v>
      </c>
      <c r="AS42" s="8">
        <v>218.34183673469389</v>
      </c>
      <c r="AT42" s="8">
        <v>224.77040816326533</v>
      </c>
      <c r="AU42" s="8">
        <v>231.19897959183675</v>
      </c>
      <c r="AV42" s="8">
        <v>237.62755102040819</v>
      </c>
      <c r="AW42" s="8">
        <v>244.05612244897961</v>
      </c>
      <c r="AX42" s="8">
        <v>250.48469387755105</v>
      </c>
      <c r="AY42" s="8">
        <v>256.91326530612247</v>
      </c>
      <c r="AZ42" s="8">
        <v>263.34183673469391</v>
      </c>
      <c r="BA42" s="8">
        <v>269.7704081632653</v>
      </c>
      <c r="BB42" s="8">
        <v>276.19897959183675</v>
      </c>
      <c r="BC42" s="8">
        <v>282.62755102040819</v>
      </c>
      <c r="BD42" s="8">
        <v>289.05612244897964</v>
      </c>
      <c r="BE42" s="8">
        <v>295.48469387755102</v>
      </c>
      <c r="BF42" s="8">
        <v>301.91326530612247</v>
      </c>
      <c r="BG42" s="8">
        <v>308.34183673469391</v>
      </c>
      <c r="BH42" s="8">
        <v>314.7704081632653</v>
      </c>
      <c r="BI42" s="8">
        <v>321.19897959183675</v>
      </c>
      <c r="BJ42" s="8">
        <v>327.62755102040819</v>
      </c>
      <c r="BK42" s="8">
        <v>334.05612244897964</v>
      </c>
      <c r="BL42" s="8">
        <v>340.48469387755102</v>
      </c>
      <c r="BM42" s="8">
        <v>346.91326530612247</v>
      </c>
      <c r="BN42" s="8">
        <v>353.34183673469391</v>
      </c>
      <c r="BO42" s="8">
        <v>359.77040816326536</v>
      </c>
    </row>
  </sheetData>
  <mergeCells count="2">
    <mergeCell ref="A1:I1"/>
    <mergeCell ref="K12:R1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232E3-C2AA-634C-BFBF-77A4CB485CD6}">
  <dimension ref="A1:CE50"/>
  <sheetViews>
    <sheetView zoomScale="90" zoomScaleNormal="90" workbookViewId="0">
      <selection activeCell="A11" sqref="A11:XFD14"/>
    </sheetView>
  </sheetViews>
  <sheetFormatPr defaultColWidth="8.6328125" defaultRowHeight="12.5" x14ac:dyDescent="0.25"/>
  <cols>
    <col min="1" max="1" width="30.36328125" style="6" customWidth="1"/>
    <col min="2" max="2" width="14.81640625" style="6" customWidth="1"/>
    <col min="3" max="3" width="12.1796875" style="6" bestFit="1" customWidth="1"/>
    <col min="4" max="4" width="12.453125" style="6" customWidth="1"/>
    <col min="5" max="5" width="11.1796875" style="6" customWidth="1"/>
    <col min="6" max="6" width="11" style="6" bestFit="1" customWidth="1"/>
    <col min="7" max="7" width="11.81640625" style="6" customWidth="1"/>
    <col min="8" max="8" width="17.1796875" style="6" customWidth="1"/>
    <col min="9" max="9" width="16.36328125" style="6" customWidth="1"/>
    <col min="10" max="10" width="5" style="6" customWidth="1"/>
    <col min="11" max="11" width="7.1796875" style="6" bestFit="1" customWidth="1"/>
    <col min="12" max="12" width="8.81640625" style="6" bestFit="1" customWidth="1"/>
    <col min="13" max="26" width="4.6328125" style="6" bestFit="1" customWidth="1"/>
    <col min="27" max="83" width="5.6328125" style="6" bestFit="1" customWidth="1"/>
    <col min="84" max="16384" width="8.6328125" style="6"/>
  </cols>
  <sheetData>
    <row r="1" spans="1:83" ht="13" x14ac:dyDescent="0.3">
      <c r="A1" s="31" t="s">
        <v>118</v>
      </c>
      <c r="B1" s="31"/>
      <c r="C1" s="31"/>
      <c r="D1" s="31"/>
      <c r="E1" s="31"/>
      <c r="F1" s="31"/>
      <c r="G1" s="31"/>
      <c r="H1" s="31"/>
      <c r="I1" s="31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83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83" x14ac:dyDescent="0.25">
      <c r="A3" s="27" t="s">
        <v>121</v>
      </c>
      <c r="B3" s="22">
        <v>610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83" x14ac:dyDescent="0.25">
      <c r="A4" s="28" t="s">
        <v>99</v>
      </c>
      <c r="B4" s="24">
        <v>42</v>
      </c>
    </row>
    <row r="5" spans="1:83" x14ac:dyDescent="0.25">
      <c r="A5" s="23" t="s">
        <v>100</v>
      </c>
      <c r="B5" s="24">
        <v>36</v>
      </c>
    </row>
    <row r="6" spans="1:83" x14ac:dyDescent="0.25">
      <c r="A6" s="23" t="s">
        <v>95</v>
      </c>
      <c r="B6" s="24">
        <v>72</v>
      </c>
    </row>
    <row r="7" spans="1:83" ht="25" x14ac:dyDescent="0.25">
      <c r="A7" s="23" t="s">
        <v>128</v>
      </c>
      <c r="B7" s="24">
        <v>2592</v>
      </c>
      <c r="C7" s="7"/>
      <c r="D7" s="7"/>
      <c r="E7" s="7"/>
      <c r="F7" s="7"/>
      <c r="G7" s="7"/>
    </row>
    <row r="8" spans="1:83" x14ac:dyDescent="0.25">
      <c r="A8" s="23" t="s">
        <v>96</v>
      </c>
      <c r="B8" s="25">
        <v>44562</v>
      </c>
      <c r="C8" s="7"/>
      <c r="D8" s="7"/>
      <c r="E8" s="7"/>
      <c r="F8" s="7"/>
      <c r="G8" s="7"/>
    </row>
    <row r="9" spans="1:83" x14ac:dyDescent="0.25">
      <c r="A9" s="23" t="s">
        <v>97</v>
      </c>
      <c r="B9" s="24" t="s">
        <v>98</v>
      </c>
      <c r="C9" s="7"/>
      <c r="D9" s="7"/>
      <c r="E9" s="7"/>
      <c r="F9" s="7"/>
      <c r="G9" s="7"/>
    </row>
    <row r="10" spans="1:83" x14ac:dyDescent="0.25">
      <c r="A10" s="26"/>
      <c r="B10" s="24"/>
      <c r="C10" s="7"/>
      <c r="D10" s="15"/>
      <c r="E10" s="7"/>
      <c r="F10" s="7"/>
      <c r="G10" s="7"/>
    </row>
    <row r="12" spans="1:83" ht="13" x14ac:dyDescent="0.3">
      <c r="K12" s="31" t="s">
        <v>117</v>
      </c>
      <c r="L12" s="31"/>
      <c r="M12" s="31"/>
      <c r="N12" s="31"/>
      <c r="O12" s="31"/>
      <c r="P12" s="31"/>
      <c r="Q12" s="31"/>
      <c r="R12" s="31"/>
    </row>
    <row r="13" spans="1:83" s="18" customFormat="1" ht="25" x14ac:dyDescent="0.25">
      <c r="A13" s="18" t="s">
        <v>101</v>
      </c>
      <c r="B13" s="18" t="s">
        <v>102</v>
      </c>
      <c r="C13" s="18" t="s">
        <v>103</v>
      </c>
      <c r="D13" s="18" t="s">
        <v>130</v>
      </c>
      <c r="E13" s="18" t="s">
        <v>131</v>
      </c>
      <c r="F13" s="18" t="s">
        <v>104</v>
      </c>
      <c r="G13" s="18" t="s">
        <v>105</v>
      </c>
      <c r="H13" s="18" t="s">
        <v>106</v>
      </c>
      <c r="I13" s="18" t="s">
        <v>107</v>
      </c>
      <c r="K13" s="19"/>
      <c r="L13" s="20" t="s">
        <v>108</v>
      </c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</row>
    <row r="14" spans="1:83" x14ac:dyDescent="0.25">
      <c r="K14" s="12" t="s">
        <v>116</v>
      </c>
      <c r="L14" s="13">
        <v>1</v>
      </c>
      <c r="M14" s="13">
        <v>2</v>
      </c>
      <c r="N14" s="13">
        <v>3</v>
      </c>
      <c r="O14" s="13">
        <v>4</v>
      </c>
      <c r="P14" s="13">
        <v>5</v>
      </c>
      <c r="Q14" s="13">
        <v>6</v>
      </c>
      <c r="R14" s="13">
        <v>7</v>
      </c>
      <c r="S14" s="13">
        <v>8</v>
      </c>
      <c r="T14" s="13">
        <v>9</v>
      </c>
      <c r="U14" s="13">
        <v>10</v>
      </c>
      <c r="V14" s="13">
        <v>11</v>
      </c>
      <c r="W14" s="13">
        <v>12</v>
      </c>
      <c r="X14" s="13">
        <v>13</v>
      </c>
      <c r="Y14" s="13">
        <v>14</v>
      </c>
      <c r="Z14" s="13">
        <v>15</v>
      </c>
      <c r="AA14" s="13">
        <v>16</v>
      </c>
      <c r="AB14" s="13">
        <v>17</v>
      </c>
      <c r="AC14" s="13">
        <v>18</v>
      </c>
      <c r="AD14" s="13">
        <v>19</v>
      </c>
      <c r="AE14" s="13">
        <v>20</v>
      </c>
      <c r="AF14" s="13">
        <v>21</v>
      </c>
      <c r="AG14" s="13">
        <v>22</v>
      </c>
      <c r="AH14" s="13">
        <v>23</v>
      </c>
      <c r="AI14" s="13">
        <v>24</v>
      </c>
      <c r="AJ14" s="13">
        <v>25</v>
      </c>
      <c r="AK14" s="13">
        <v>26</v>
      </c>
      <c r="AL14" s="13">
        <v>27</v>
      </c>
      <c r="AM14" s="13">
        <v>28</v>
      </c>
      <c r="AN14" s="13">
        <v>29</v>
      </c>
      <c r="AO14" s="13">
        <v>30</v>
      </c>
      <c r="AP14" s="13">
        <v>31</v>
      </c>
      <c r="AQ14" s="13">
        <v>32</v>
      </c>
      <c r="AR14" s="13">
        <v>33</v>
      </c>
      <c r="AS14" s="13">
        <v>34</v>
      </c>
      <c r="AT14" s="13">
        <v>35</v>
      </c>
      <c r="AU14" s="13">
        <v>36</v>
      </c>
      <c r="AV14" s="13">
        <v>37</v>
      </c>
      <c r="AW14" s="13">
        <v>38</v>
      </c>
      <c r="AX14" s="13">
        <v>39</v>
      </c>
      <c r="AY14" s="13">
        <v>40</v>
      </c>
      <c r="AZ14" s="13">
        <v>41</v>
      </c>
      <c r="BA14" s="13">
        <v>42</v>
      </c>
      <c r="BB14" s="13">
        <v>43</v>
      </c>
      <c r="BC14" s="13">
        <v>44</v>
      </c>
      <c r="BD14" s="13">
        <v>45</v>
      </c>
      <c r="BE14" s="13">
        <v>46</v>
      </c>
      <c r="BF14" s="13">
        <v>47</v>
      </c>
      <c r="BG14" s="13">
        <v>48</v>
      </c>
      <c r="BH14" s="13">
        <v>49</v>
      </c>
      <c r="BI14" s="13">
        <v>50</v>
      </c>
      <c r="BJ14" s="13">
        <v>51</v>
      </c>
      <c r="BK14" s="13">
        <v>52</v>
      </c>
      <c r="BL14" s="13">
        <v>53</v>
      </c>
      <c r="BM14" s="13">
        <v>54</v>
      </c>
      <c r="BN14" s="13">
        <v>55</v>
      </c>
      <c r="BO14" s="13">
        <v>56</v>
      </c>
      <c r="BP14" s="13">
        <v>57</v>
      </c>
      <c r="BQ14" s="13">
        <v>58</v>
      </c>
      <c r="BR14" s="13">
        <v>59</v>
      </c>
      <c r="BS14" s="13">
        <v>60</v>
      </c>
      <c r="BT14" s="13">
        <v>61</v>
      </c>
      <c r="BU14" s="13">
        <v>62</v>
      </c>
      <c r="BV14" s="13">
        <v>63</v>
      </c>
      <c r="BW14" s="13">
        <v>64</v>
      </c>
      <c r="BX14" s="13">
        <v>65</v>
      </c>
      <c r="BY14" s="13">
        <v>66</v>
      </c>
      <c r="BZ14" s="13">
        <v>67</v>
      </c>
      <c r="CA14" s="13">
        <v>68</v>
      </c>
      <c r="CB14" s="13">
        <v>69</v>
      </c>
      <c r="CC14" s="13">
        <v>70</v>
      </c>
      <c r="CD14" s="13">
        <v>71</v>
      </c>
      <c r="CE14" s="13">
        <v>72</v>
      </c>
    </row>
    <row r="15" spans="1:83" x14ac:dyDescent="0.25">
      <c r="A15" s="6">
        <v>1</v>
      </c>
      <c r="B15" s="6">
        <v>72</v>
      </c>
      <c r="C15" s="6">
        <v>0</v>
      </c>
      <c r="D15" s="6">
        <v>90</v>
      </c>
      <c r="E15" s="16">
        <v>5813.5354485744547</v>
      </c>
      <c r="F15" s="6">
        <v>610</v>
      </c>
      <c r="G15" s="6">
        <v>610</v>
      </c>
      <c r="H15" s="6">
        <v>0</v>
      </c>
      <c r="I15" s="6">
        <v>0</v>
      </c>
      <c r="K15" s="12">
        <v>1</v>
      </c>
      <c r="L15" s="8">
        <v>0</v>
      </c>
      <c r="M15" s="8">
        <v>5</v>
      </c>
      <c r="N15" s="8">
        <v>10</v>
      </c>
      <c r="O15" s="8">
        <v>15</v>
      </c>
      <c r="P15" s="8">
        <v>20</v>
      </c>
      <c r="Q15" s="8">
        <v>25</v>
      </c>
      <c r="R15" s="8">
        <v>30</v>
      </c>
      <c r="S15" s="8">
        <v>35</v>
      </c>
      <c r="T15" s="8">
        <v>40</v>
      </c>
      <c r="U15" s="8">
        <v>45</v>
      </c>
      <c r="V15" s="8">
        <v>50</v>
      </c>
      <c r="W15" s="8">
        <v>55</v>
      </c>
      <c r="X15" s="8">
        <v>60</v>
      </c>
      <c r="Y15" s="8">
        <v>65</v>
      </c>
      <c r="Z15" s="8">
        <v>70</v>
      </c>
      <c r="AA15" s="8">
        <v>75</v>
      </c>
      <c r="AB15" s="8">
        <v>80</v>
      </c>
      <c r="AC15" s="8">
        <v>85</v>
      </c>
      <c r="AD15" s="8">
        <v>90</v>
      </c>
      <c r="AE15" s="8">
        <v>95</v>
      </c>
      <c r="AF15" s="8">
        <v>100</v>
      </c>
      <c r="AG15" s="8">
        <v>105</v>
      </c>
      <c r="AH15" s="8">
        <v>110</v>
      </c>
      <c r="AI15" s="8">
        <v>115</v>
      </c>
      <c r="AJ15" s="8">
        <v>120</v>
      </c>
      <c r="AK15" s="8">
        <v>125</v>
      </c>
      <c r="AL15" s="8">
        <v>130</v>
      </c>
      <c r="AM15" s="8">
        <v>135</v>
      </c>
      <c r="AN15" s="8">
        <v>140</v>
      </c>
      <c r="AO15" s="8">
        <v>145</v>
      </c>
      <c r="AP15" s="8">
        <v>150</v>
      </c>
      <c r="AQ15" s="8">
        <v>155</v>
      </c>
      <c r="AR15" s="8">
        <v>160</v>
      </c>
      <c r="AS15" s="8">
        <v>165</v>
      </c>
      <c r="AT15" s="8">
        <v>170</v>
      </c>
      <c r="AU15" s="8">
        <v>175</v>
      </c>
      <c r="AV15" s="8">
        <v>180</v>
      </c>
      <c r="AW15" s="8">
        <v>185</v>
      </c>
      <c r="AX15" s="8">
        <v>190</v>
      </c>
      <c r="AY15" s="8">
        <v>195</v>
      </c>
      <c r="AZ15" s="8">
        <v>200</v>
      </c>
      <c r="BA15" s="8">
        <v>205</v>
      </c>
      <c r="BB15" s="8">
        <v>210</v>
      </c>
      <c r="BC15" s="8">
        <v>215</v>
      </c>
      <c r="BD15" s="8">
        <v>220</v>
      </c>
      <c r="BE15" s="8">
        <v>225</v>
      </c>
      <c r="BF15" s="8">
        <v>230</v>
      </c>
      <c r="BG15" s="8">
        <v>235</v>
      </c>
      <c r="BH15" s="8">
        <v>240</v>
      </c>
      <c r="BI15" s="8">
        <v>245</v>
      </c>
      <c r="BJ15" s="8">
        <v>250</v>
      </c>
      <c r="BK15" s="8">
        <v>255</v>
      </c>
      <c r="BL15" s="8">
        <v>260</v>
      </c>
      <c r="BM15" s="8">
        <v>265</v>
      </c>
      <c r="BN15" s="8">
        <v>270</v>
      </c>
      <c r="BO15" s="8">
        <v>275</v>
      </c>
      <c r="BP15" s="8">
        <v>280</v>
      </c>
      <c r="BQ15" s="8">
        <v>285</v>
      </c>
      <c r="BR15" s="8">
        <v>290</v>
      </c>
      <c r="BS15" s="8">
        <v>295</v>
      </c>
      <c r="BT15" s="8">
        <v>300</v>
      </c>
      <c r="BU15" s="8">
        <v>305</v>
      </c>
      <c r="BV15" s="8">
        <v>310</v>
      </c>
      <c r="BW15" s="8">
        <v>315</v>
      </c>
      <c r="BX15" s="8">
        <v>320</v>
      </c>
      <c r="BY15" s="8">
        <v>325</v>
      </c>
      <c r="BZ15" s="8">
        <v>330</v>
      </c>
      <c r="CA15" s="8">
        <v>335</v>
      </c>
      <c r="CB15" s="8">
        <v>340</v>
      </c>
      <c r="CC15" s="8">
        <v>345</v>
      </c>
      <c r="CD15" s="8">
        <v>350</v>
      </c>
      <c r="CE15" s="8">
        <v>355</v>
      </c>
    </row>
    <row r="16" spans="1:83" x14ac:dyDescent="0.25">
      <c r="A16" s="6">
        <v>2</v>
      </c>
      <c r="B16" s="6">
        <v>72</v>
      </c>
      <c r="C16" s="6">
        <v>10</v>
      </c>
      <c r="D16" s="6">
        <v>90</v>
      </c>
      <c r="E16" s="16">
        <v>5813.5354485744547</v>
      </c>
      <c r="F16" s="6">
        <v>610</v>
      </c>
      <c r="G16" s="6">
        <v>610</v>
      </c>
      <c r="H16" s="6">
        <v>0</v>
      </c>
      <c r="I16" s="6">
        <v>0</v>
      </c>
      <c r="K16" s="12">
        <v>2</v>
      </c>
      <c r="L16" s="8">
        <v>0.1388888888888889</v>
      </c>
      <c r="M16" s="8">
        <v>5.1388888888888893</v>
      </c>
      <c r="N16" s="8">
        <v>10.138888888888889</v>
      </c>
      <c r="O16" s="8">
        <v>15.138888888888889</v>
      </c>
      <c r="P16" s="8">
        <v>20.138888888888889</v>
      </c>
      <c r="Q16" s="8">
        <v>25.138888888888889</v>
      </c>
      <c r="R16" s="8">
        <v>30.138888888888889</v>
      </c>
      <c r="S16" s="8">
        <v>35.138888888888886</v>
      </c>
      <c r="T16" s="8">
        <v>40.138888888888886</v>
      </c>
      <c r="U16" s="8">
        <v>45.138888888888886</v>
      </c>
      <c r="V16" s="8">
        <v>50.138888888888886</v>
      </c>
      <c r="W16" s="8">
        <v>55.138888888888886</v>
      </c>
      <c r="X16" s="8">
        <v>60.138888888888886</v>
      </c>
      <c r="Y16" s="8">
        <v>65.138888888888886</v>
      </c>
      <c r="Z16" s="8">
        <v>70.138888888888886</v>
      </c>
      <c r="AA16" s="8">
        <v>75.138888888888886</v>
      </c>
      <c r="AB16" s="8">
        <v>80.138888888888886</v>
      </c>
      <c r="AC16" s="8">
        <v>85.138888888888886</v>
      </c>
      <c r="AD16" s="8">
        <v>90.138888888888886</v>
      </c>
      <c r="AE16" s="8">
        <v>95.138888888888886</v>
      </c>
      <c r="AF16" s="8">
        <v>100.13888888888889</v>
      </c>
      <c r="AG16" s="8">
        <v>105.13888888888889</v>
      </c>
      <c r="AH16" s="8">
        <v>110.13888888888889</v>
      </c>
      <c r="AI16" s="8">
        <v>115.13888888888889</v>
      </c>
      <c r="AJ16" s="8">
        <v>120.13888888888889</v>
      </c>
      <c r="AK16" s="8">
        <v>125.13888888888889</v>
      </c>
      <c r="AL16" s="8">
        <v>130.13888888888889</v>
      </c>
      <c r="AM16" s="8">
        <v>135.13888888888889</v>
      </c>
      <c r="AN16" s="8">
        <v>140.13888888888889</v>
      </c>
      <c r="AO16" s="8">
        <v>145.13888888888889</v>
      </c>
      <c r="AP16" s="8">
        <v>150.13888888888889</v>
      </c>
      <c r="AQ16" s="8">
        <v>155.13888888888889</v>
      </c>
      <c r="AR16" s="8">
        <v>160.13888888888889</v>
      </c>
      <c r="AS16" s="8">
        <v>165.13888888888889</v>
      </c>
      <c r="AT16" s="8">
        <v>170.13888888888889</v>
      </c>
      <c r="AU16" s="8">
        <v>175.13888888888889</v>
      </c>
      <c r="AV16" s="8">
        <v>180.13888888888889</v>
      </c>
      <c r="AW16" s="8">
        <v>185.13888888888889</v>
      </c>
      <c r="AX16" s="8">
        <v>190.13888888888889</v>
      </c>
      <c r="AY16" s="8">
        <v>195.13888888888889</v>
      </c>
      <c r="AZ16" s="8">
        <v>200.13888888888889</v>
      </c>
      <c r="BA16" s="8">
        <v>205.13888888888889</v>
      </c>
      <c r="BB16" s="8">
        <v>210.13888888888889</v>
      </c>
      <c r="BC16" s="8">
        <v>215.13888888888889</v>
      </c>
      <c r="BD16" s="8">
        <v>220.13888888888889</v>
      </c>
      <c r="BE16" s="8">
        <v>225.13888888888889</v>
      </c>
      <c r="BF16" s="8">
        <v>230.13888888888889</v>
      </c>
      <c r="BG16" s="8">
        <v>235.13888888888889</v>
      </c>
      <c r="BH16" s="8">
        <v>240.13888888888889</v>
      </c>
      <c r="BI16" s="8">
        <v>245.13888888888889</v>
      </c>
      <c r="BJ16" s="8">
        <v>250.13888888888889</v>
      </c>
      <c r="BK16" s="8">
        <v>255.13888888888889</v>
      </c>
      <c r="BL16" s="8">
        <v>260.13888888888891</v>
      </c>
      <c r="BM16" s="8">
        <v>265.13888888888891</v>
      </c>
      <c r="BN16" s="8">
        <v>270.13888888888891</v>
      </c>
      <c r="BO16" s="8">
        <v>275.13888888888891</v>
      </c>
      <c r="BP16" s="8">
        <v>280.13888888888891</v>
      </c>
      <c r="BQ16" s="8">
        <v>285.13888888888891</v>
      </c>
      <c r="BR16" s="8">
        <v>290.13888888888891</v>
      </c>
      <c r="BS16" s="8">
        <v>295.13888888888891</v>
      </c>
      <c r="BT16" s="8">
        <v>300.13888888888891</v>
      </c>
      <c r="BU16" s="8">
        <v>305.13888888888891</v>
      </c>
      <c r="BV16" s="8">
        <v>310.13888888888891</v>
      </c>
      <c r="BW16" s="8">
        <v>315.13888888888891</v>
      </c>
      <c r="BX16" s="8">
        <v>320.13888888888891</v>
      </c>
      <c r="BY16" s="8">
        <v>325.13888888888891</v>
      </c>
      <c r="BZ16" s="8">
        <v>330.13888888888891</v>
      </c>
      <c r="CA16" s="8">
        <v>335.13888888888891</v>
      </c>
      <c r="CB16" s="8">
        <v>340.13888888888891</v>
      </c>
      <c r="CC16" s="8">
        <v>345.13888888888891</v>
      </c>
      <c r="CD16" s="8">
        <v>350.13888888888891</v>
      </c>
      <c r="CE16" s="8">
        <v>355.13888888888891</v>
      </c>
    </row>
    <row r="17" spans="1:83" x14ac:dyDescent="0.25">
      <c r="A17" s="6">
        <v>3</v>
      </c>
      <c r="B17" s="6">
        <v>72</v>
      </c>
      <c r="C17" s="6">
        <v>20</v>
      </c>
      <c r="D17" s="6">
        <v>90</v>
      </c>
      <c r="E17" s="16">
        <v>5813.5354485744547</v>
      </c>
      <c r="F17" s="6">
        <v>610</v>
      </c>
      <c r="G17" s="6">
        <v>610</v>
      </c>
      <c r="H17" s="6">
        <v>0</v>
      </c>
      <c r="I17" s="6">
        <v>0</v>
      </c>
      <c r="K17" s="12">
        <v>3</v>
      </c>
      <c r="L17" s="8">
        <v>0.27777777777777779</v>
      </c>
      <c r="M17" s="8">
        <v>5.2777777777777777</v>
      </c>
      <c r="N17" s="8">
        <v>10.277777777777779</v>
      </c>
      <c r="O17" s="8">
        <v>15.277777777777779</v>
      </c>
      <c r="P17" s="8">
        <v>20.277777777777779</v>
      </c>
      <c r="Q17" s="8">
        <v>25.277777777777779</v>
      </c>
      <c r="R17" s="8">
        <v>30.277777777777779</v>
      </c>
      <c r="S17" s="8">
        <v>35.277777777777779</v>
      </c>
      <c r="T17" s="8">
        <v>40.277777777777779</v>
      </c>
      <c r="U17" s="8">
        <v>45.277777777777779</v>
      </c>
      <c r="V17" s="8">
        <v>50.277777777777779</v>
      </c>
      <c r="W17" s="8">
        <v>55.277777777777779</v>
      </c>
      <c r="X17" s="8">
        <v>60.277777777777779</v>
      </c>
      <c r="Y17" s="8">
        <v>65.277777777777771</v>
      </c>
      <c r="Z17" s="8">
        <v>70.277777777777771</v>
      </c>
      <c r="AA17" s="8">
        <v>75.277777777777771</v>
      </c>
      <c r="AB17" s="8">
        <v>80.277777777777771</v>
      </c>
      <c r="AC17" s="8">
        <v>85.277777777777771</v>
      </c>
      <c r="AD17" s="8">
        <v>90.277777777777771</v>
      </c>
      <c r="AE17" s="8">
        <v>95.277777777777771</v>
      </c>
      <c r="AF17" s="8">
        <v>100.27777777777777</v>
      </c>
      <c r="AG17" s="8">
        <v>105.27777777777777</v>
      </c>
      <c r="AH17" s="8">
        <v>110.27777777777777</v>
      </c>
      <c r="AI17" s="8">
        <v>115.27777777777777</v>
      </c>
      <c r="AJ17" s="8">
        <v>120.27777777777777</v>
      </c>
      <c r="AK17" s="8">
        <v>125.27777777777777</v>
      </c>
      <c r="AL17" s="8">
        <v>130.27777777777777</v>
      </c>
      <c r="AM17" s="8">
        <v>135.27777777777777</v>
      </c>
      <c r="AN17" s="8">
        <v>140.27777777777777</v>
      </c>
      <c r="AO17" s="8">
        <v>145.27777777777777</v>
      </c>
      <c r="AP17" s="8">
        <v>150.27777777777777</v>
      </c>
      <c r="AQ17" s="8">
        <v>155.27777777777777</v>
      </c>
      <c r="AR17" s="8">
        <v>160.27777777777777</v>
      </c>
      <c r="AS17" s="8">
        <v>165.27777777777777</v>
      </c>
      <c r="AT17" s="8">
        <v>170.27777777777777</v>
      </c>
      <c r="AU17" s="8">
        <v>175.27777777777777</v>
      </c>
      <c r="AV17" s="8">
        <v>180.27777777777777</v>
      </c>
      <c r="AW17" s="8">
        <v>185.27777777777777</v>
      </c>
      <c r="AX17" s="8">
        <v>190.27777777777777</v>
      </c>
      <c r="AY17" s="8">
        <v>195.27777777777777</v>
      </c>
      <c r="AZ17" s="8">
        <v>200.27777777777777</v>
      </c>
      <c r="BA17" s="8">
        <v>205.27777777777777</v>
      </c>
      <c r="BB17" s="8">
        <v>210.27777777777777</v>
      </c>
      <c r="BC17" s="8">
        <v>215.27777777777777</v>
      </c>
      <c r="BD17" s="8">
        <v>220.27777777777777</v>
      </c>
      <c r="BE17" s="8">
        <v>225.27777777777777</v>
      </c>
      <c r="BF17" s="8">
        <v>230.27777777777777</v>
      </c>
      <c r="BG17" s="8">
        <v>235.27777777777777</v>
      </c>
      <c r="BH17" s="8">
        <v>240.27777777777777</v>
      </c>
      <c r="BI17" s="8">
        <v>245.27777777777777</v>
      </c>
      <c r="BJ17" s="8">
        <v>250.27777777777777</v>
      </c>
      <c r="BK17" s="8">
        <v>255.27777777777777</v>
      </c>
      <c r="BL17" s="8">
        <v>260.27777777777777</v>
      </c>
      <c r="BM17" s="8">
        <v>265.27777777777777</v>
      </c>
      <c r="BN17" s="8">
        <v>270.27777777777777</v>
      </c>
      <c r="BO17" s="8">
        <v>275.27777777777777</v>
      </c>
      <c r="BP17" s="8">
        <v>280.27777777777777</v>
      </c>
      <c r="BQ17" s="8">
        <v>285.27777777777777</v>
      </c>
      <c r="BR17" s="8">
        <v>290.27777777777777</v>
      </c>
      <c r="BS17" s="8">
        <v>295.27777777777777</v>
      </c>
      <c r="BT17" s="8">
        <v>300.27777777777777</v>
      </c>
      <c r="BU17" s="8">
        <v>305.27777777777777</v>
      </c>
      <c r="BV17" s="8">
        <v>310.27777777777777</v>
      </c>
      <c r="BW17" s="8">
        <v>315.27777777777777</v>
      </c>
      <c r="BX17" s="8">
        <v>320.27777777777777</v>
      </c>
      <c r="BY17" s="8">
        <v>325.27777777777777</v>
      </c>
      <c r="BZ17" s="8">
        <v>330.27777777777777</v>
      </c>
      <c r="CA17" s="8">
        <v>335.27777777777777</v>
      </c>
      <c r="CB17" s="8">
        <v>340.27777777777777</v>
      </c>
      <c r="CC17" s="8">
        <v>345.27777777777777</v>
      </c>
      <c r="CD17" s="8">
        <v>350.27777777777777</v>
      </c>
      <c r="CE17" s="8">
        <v>355.27777777777777</v>
      </c>
    </row>
    <row r="18" spans="1:83" x14ac:dyDescent="0.25">
      <c r="A18" s="6">
        <v>4</v>
      </c>
      <c r="B18" s="6">
        <v>72</v>
      </c>
      <c r="C18" s="6">
        <v>30</v>
      </c>
      <c r="D18" s="6">
        <v>90</v>
      </c>
      <c r="E18" s="16">
        <v>5813.5354485744547</v>
      </c>
      <c r="F18" s="6">
        <v>610</v>
      </c>
      <c r="G18" s="6">
        <v>610</v>
      </c>
      <c r="H18" s="6">
        <v>0</v>
      </c>
      <c r="I18" s="6">
        <v>0</v>
      </c>
      <c r="K18" s="12">
        <v>4</v>
      </c>
      <c r="L18" s="8">
        <v>0.41666666666666669</v>
      </c>
      <c r="M18" s="8">
        <v>5.416666666666667</v>
      </c>
      <c r="N18" s="8">
        <v>10.416666666666666</v>
      </c>
      <c r="O18" s="8">
        <v>15.416666666666666</v>
      </c>
      <c r="P18" s="8">
        <v>20.416666666666668</v>
      </c>
      <c r="Q18" s="8">
        <v>25.416666666666668</v>
      </c>
      <c r="R18" s="8">
        <v>30.416666666666668</v>
      </c>
      <c r="S18" s="8">
        <v>35.416666666666664</v>
      </c>
      <c r="T18" s="8">
        <v>40.416666666666664</v>
      </c>
      <c r="U18" s="8">
        <v>45.416666666666664</v>
      </c>
      <c r="V18" s="8">
        <v>50.416666666666664</v>
      </c>
      <c r="W18" s="8">
        <v>55.416666666666664</v>
      </c>
      <c r="X18" s="8">
        <v>60.416666666666664</v>
      </c>
      <c r="Y18" s="8">
        <v>65.416666666666671</v>
      </c>
      <c r="Z18" s="8">
        <v>70.416666666666671</v>
      </c>
      <c r="AA18" s="8">
        <v>75.416666666666671</v>
      </c>
      <c r="AB18" s="8">
        <v>80.416666666666671</v>
      </c>
      <c r="AC18" s="8">
        <v>85.416666666666671</v>
      </c>
      <c r="AD18" s="8">
        <v>90.416666666666671</v>
      </c>
      <c r="AE18" s="8">
        <v>95.416666666666671</v>
      </c>
      <c r="AF18" s="8">
        <v>100.41666666666667</v>
      </c>
      <c r="AG18" s="8">
        <v>105.41666666666667</v>
      </c>
      <c r="AH18" s="8">
        <v>110.41666666666667</v>
      </c>
      <c r="AI18" s="8">
        <v>115.41666666666667</v>
      </c>
      <c r="AJ18" s="8">
        <v>120.41666666666667</v>
      </c>
      <c r="AK18" s="8">
        <v>125.41666666666667</v>
      </c>
      <c r="AL18" s="8">
        <v>130.41666666666666</v>
      </c>
      <c r="AM18" s="8">
        <v>135.41666666666666</v>
      </c>
      <c r="AN18" s="8">
        <v>140.41666666666666</v>
      </c>
      <c r="AO18" s="8">
        <v>145.41666666666666</v>
      </c>
      <c r="AP18" s="8">
        <v>150.41666666666666</v>
      </c>
      <c r="AQ18" s="8">
        <v>155.41666666666666</v>
      </c>
      <c r="AR18" s="8">
        <v>160.41666666666666</v>
      </c>
      <c r="AS18" s="8">
        <v>165.41666666666666</v>
      </c>
      <c r="AT18" s="8">
        <v>170.41666666666666</v>
      </c>
      <c r="AU18" s="8">
        <v>175.41666666666666</v>
      </c>
      <c r="AV18" s="8">
        <v>180.41666666666666</v>
      </c>
      <c r="AW18" s="8">
        <v>185.41666666666666</v>
      </c>
      <c r="AX18" s="8">
        <v>190.41666666666666</v>
      </c>
      <c r="AY18" s="8">
        <v>195.41666666666666</v>
      </c>
      <c r="AZ18" s="8">
        <v>200.41666666666666</v>
      </c>
      <c r="BA18" s="8">
        <v>205.41666666666666</v>
      </c>
      <c r="BB18" s="8">
        <v>210.41666666666666</v>
      </c>
      <c r="BC18" s="8">
        <v>215.41666666666666</v>
      </c>
      <c r="BD18" s="8">
        <v>220.41666666666666</v>
      </c>
      <c r="BE18" s="8">
        <v>225.41666666666666</v>
      </c>
      <c r="BF18" s="8">
        <v>230.41666666666666</v>
      </c>
      <c r="BG18" s="8">
        <v>235.41666666666666</v>
      </c>
      <c r="BH18" s="8">
        <v>240.41666666666666</v>
      </c>
      <c r="BI18" s="8">
        <v>245.41666666666666</v>
      </c>
      <c r="BJ18" s="8">
        <v>250.41666666666666</v>
      </c>
      <c r="BK18" s="8">
        <v>255.41666666666666</v>
      </c>
      <c r="BL18" s="8">
        <v>260.41666666666669</v>
      </c>
      <c r="BM18" s="8">
        <v>265.41666666666669</v>
      </c>
      <c r="BN18" s="8">
        <v>270.41666666666669</v>
      </c>
      <c r="BO18" s="8">
        <v>275.41666666666669</v>
      </c>
      <c r="BP18" s="8">
        <v>280.41666666666669</v>
      </c>
      <c r="BQ18" s="8">
        <v>285.41666666666669</v>
      </c>
      <c r="BR18" s="8">
        <v>290.41666666666669</v>
      </c>
      <c r="BS18" s="8">
        <v>295.41666666666669</v>
      </c>
      <c r="BT18" s="8">
        <v>300.41666666666669</v>
      </c>
      <c r="BU18" s="8">
        <v>305.41666666666669</v>
      </c>
      <c r="BV18" s="8">
        <v>310.41666666666669</v>
      </c>
      <c r="BW18" s="8">
        <v>315.41666666666669</v>
      </c>
      <c r="BX18" s="8">
        <v>320.41666666666669</v>
      </c>
      <c r="BY18" s="8">
        <v>325.41666666666669</v>
      </c>
      <c r="BZ18" s="8">
        <v>330.41666666666669</v>
      </c>
      <c r="CA18" s="8">
        <v>335.41666666666669</v>
      </c>
      <c r="CB18" s="8">
        <v>340.41666666666669</v>
      </c>
      <c r="CC18" s="8">
        <v>345.41666666666669</v>
      </c>
      <c r="CD18" s="8">
        <v>350.41666666666669</v>
      </c>
      <c r="CE18" s="8">
        <v>355.41666666666669</v>
      </c>
    </row>
    <row r="19" spans="1:83" x14ac:dyDescent="0.25">
      <c r="A19" s="6">
        <v>5</v>
      </c>
      <c r="B19" s="6">
        <v>72</v>
      </c>
      <c r="C19" s="6">
        <v>40</v>
      </c>
      <c r="D19" s="6">
        <v>90</v>
      </c>
      <c r="E19" s="16">
        <v>5813.5354485744547</v>
      </c>
      <c r="F19" s="6">
        <v>610</v>
      </c>
      <c r="G19" s="6">
        <v>610</v>
      </c>
      <c r="H19" s="6">
        <v>0</v>
      </c>
      <c r="I19" s="6">
        <v>0</v>
      </c>
      <c r="K19" s="12">
        <v>5</v>
      </c>
      <c r="L19" s="8">
        <v>0.55555555555555558</v>
      </c>
      <c r="M19" s="8">
        <v>5.5555555555555554</v>
      </c>
      <c r="N19" s="8">
        <v>10.555555555555555</v>
      </c>
      <c r="O19" s="8">
        <v>15.555555555555555</v>
      </c>
      <c r="P19" s="8">
        <v>20.555555555555557</v>
      </c>
      <c r="Q19" s="8">
        <v>25.555555555555557</v>
      </c>
      <c r="R19" s="8">
        <v>30.555555555555557</v>
      </c>
      <c r="S19" s="8">
        <v>35.555555555555557</v>
      </c>
      <c r="T19" s="8">
        <v>40.555555555555557</v>
      </c>
      <c r="U19" s="8">
        <v>45.555555555555557</v>
      </c>
      <c r="V19" s="8">
        <v>50.555555555555557</v>
      </c>
      <c r="W19" s="8">
        <v>55.555555555555557</v>
      </c>
      <c r="X19" s="8">
        <v>60.555555555555557</v>
      </c>
      <c r="Y19" s="8">
        <v>65.555555555555557</v>
      </c>
      <c r="Z19" s="8">
        <v>70.555555555555557</v>
      </c>
      <c r="AA19" s="8">
        <v>75.555555555555557</v>
      </c>
      <c r="AB19" s="8">
        <v>80.555555555555557</v>
      </c>
      <c r="AC19" s="8">
        <v>85.555555555555557</v>
      </c>
      <c r="AD19" s="8">
        <v>90.555555555555557</v>
      </c>
      <c r="AE19" s="8">
        <v>95.555555555555557</v>
      </c>
      <c r="AF19" s="8">
        <v>100.55555555555556</v>
      </c>
      <c r="AG19" s="8">
        <v>105.55555555555556</v>
      </c>
      <c r="AH19" s="8">
        <v>110.55555555555556</v>
      </c>
      <c r="AI19" s="8">
        <v>115.55555555555556</v>
      </c>
      <c r="AJ19" s="8">
        <v>120.55555555555556</v>
      </c>
      <c r="AK19" s="8">
        <v>125.55555555555556</v>
      </c>
      <c r="AL19" s="8">
        <v>130.55555555555554</v>
      </c>
      <c r="AM19" s="8">
        <v>135.55555555555554</v>
      </c>
      <c r="AN19" s="8">
        <v>140.55555555555554</v>
      </c>
      <c r="AO19" s="8">
        <v>145.55555555555554</v>
      </c>
      <c r="AP19" s="8">
        <v>150.55555555555554</v>
      </c>
      <c r="AQ19" s="8">
        <v>155.55555555555554</v>
      </c>
      <c r="AR19" s="8">
        <v>160.55555555555554</v>
      </c>
      <c r="AS19" s="8">
        <v>165.55555555555554</v>
      </c>
      <c r="AT19" s="8">
        <v>170.55555555555554</v>
      </c>
      <c r="AU19" s="8">
        <v>175.55555555555554</v>
      </c>
      <c r="AV19" s="8">
        <v>180.55555555555554</v>
      </c>
      <c r="AW19" s="8">
        <v>185.55555555555554</v>
      </c>
      <c r="AX19" s="8">
        <v>190.55555555555554</v>
      </c>
      <c r="AY19" s="8">
        <v>195.55555555555554</v>
      </c>
      <c r="AZ19" s="8">
        <v>200.55555555555554</v>
      </c>
      <c r="BA19" s="8">
        <v>205.55555555555554</v>
      </c>
      <c r="BB19" s="8">
        <v>210.55555555555554</v>
      </c>
      <c r="BC19" s="8">
        <v>215.55555555555554</v>
      </c>
      <c r="BD19" s="8">
        <v>220.55555555555554</v>
      </c>
      <c r="BE19" s="8">
        <v>225.55555555555554</v>
      </c>
      <c r="BF19" s="8">
        <v>230.55555555555554</v>
      </c>
      <c r="BG19" s="8">
        <v>235.55555555555554</v>
      </c>
      <c r="BH19" s="8">
        <v>240.55555555555554</v>
      </c>
      <c r="BI19" s="8">
        <v>245.55555555555554</v>
      </c>
      <c r="BJ19" s="8">
        <v>250.55555555555554</v>
      </c>
      <c r="BK19" s="8">
        <v>255.55555555555554</v>
      </c>
      <c r="BL19" s="8">
        <v>260.55555555555554</v>
      </c>
      <c r="BM19" s="8">
        <v>265.55555555555554</v>
      </c>
      <c r="BN19" s="8">
        <v>270.55555555555554</v>
      </c>
      <c r="BO19" s="8">
        <v>275.55555555555554</v>
      </c>
      <c r="BP19" s="8">
        <v>280.55555555555554</v>
      </c>
      <c r="BQ19" s="8">
        <v>285.55555555555554</v>
      </c>
      <c r="BR19" s="8">
        <v>290.55555555555554</v>
      </c>
      <c r="BS19" s="8">
        <v>295.55555555555554</v>
      </c>
      <c r="BT19" s="8">
        <v>300.55555555555554</v>
      </c>
      <c r="BU19" s="8">
        <v>305.55555555555554</v>
      </c>
      <c r="BV19" s="8">
        <v>310.55555555555554</v>
      </c>
      <c r="BW19" s="8">
        <v>315.55555555555554</v>
      </c>
      <c r="BX19" s="8">
        <v>320.55555555555554</v>
      </c>
      <c r="BY19" s="8">
        <v>325.55555555555554</v>
      </c>
      <c r="BZ19" s="8">
        <v>330.55555555555554</v>
      </c>
      <c r="CA19" s="8">
        <v>335.55555555555554</v>
      </c>
      <c r="CB19" s="8">
        <v>340.55555555555554</v>
      </c>
      <c r="CC19" s="8">
        <v>345.55555555555554</v>
      </c>
      <c r="CD19" s="8">
        <v>350.55555555555554</v>
      </c>
      <c r="CE19" s="8">
        <v>355.55555555555554</v>
      </c>
    </row>
    <row r="20" spans="1:83" x14ac:dyDescent="0.25">
      <c r="A20" s="6">
        <v>6</v>
      </c>
      <c r="B20" s="6">
        <v>72</v>
      </c>
      <c r="C20" s="6">
        <v>50</v>
      </c>
      <c r="D20" s="6">
        <v>90</v>
      </c>
      <c r="E20" s="16">
        <v>5813.5354485744547</v>
      </c>
      <c r="F20" s="6">
        <v>610</v>
      </c>
      <c r="G20" s="6">
        <v>610</v>
      </c>
      <c r="H20" s="6">
        <v>0</v>
      </c>
      <c r="I20" s="6">
        <v>0</v>
      </c>
      <c r="K20" s="12">
        <v>6</v>
      </c>
      <c r="L20" s="8">
        <v>0.69444444444444442</v>
      </c>
      <c r="M20" s="8">
        <v>5.6944444444444446</v>
      </c>
      <c r="N20" s="8">
        <v>10.694444444444445</v>
      </c>
      <c r="O20" s="8">
        <v>15.694444444444445</v>
      </c>
      <c r="P20" s="8">
        <v>20.694444444444443</v>
      </c>
      <c r="Q20" s="8">
        <v>25.694444444444443</v>
      </c>
      <c r="R20" s="8">
        <v>30.694444444444443</v>
      </c>
      <c r="S20" s="8">
        <v>35.694444444444443</v>
      </c>
      <c r="T20" s="8">
        <v>40.694444444444443</v>
      </c>
      <c r="U20" s="8">
        <v>45.694444444444443</v>
      </c>
      <c r="V20" s="8">
        <v>50.694444444444443</v>
      </c>
      <c r="W20" s="8">
        <v>55.694444444444443</v>
      </c>
      <c r="X20" s="8">
        <v>60.694444444444443</v>
      </c>
      <c r="Y20" s="8">
        <v>65.694444444444443</v>
      </c>
      <c r="Z20" s="8">
        <v>70.694444444444443</v>
      </c>
      <c r="AA20" s="8">
        <v>75.694444444444443</v>
      </c>
      <c r="AB20" s="8">
        <v>80.694444444444443</v>
      </c>
      <c r="AC20" s="8">
        <v>85.694444444444443</v>
      </c>
      <c r="AD20" s="8">
        <v>90.694444444444443</v>
      </c>
      <c r="AE20" s="8">
        <v>95.694444444444443</v>
      </c>
      <c r="AF20" s="8">
        <v>100.69444444444444</v>
      </c>
      <c r="AG20" s="8">
        <v>105.69444444444444</v>
      </c>
      <c r="AH20" s="8">
        <v>110.69444444444444</v>
      </c>
      <c r="AI20" s="8">
        <v>115.69444444444444</v>
      </c>
      <c r="AJ20" s="8">
        <v>120.69444444444444</v>
      </c>
      <c r="AK20" s="8">
        <v>125.69444444444444</v>
      </c>
      <c r="AL20" s="8">
        <v>130.69444444444446</v>
      </c>
      <c r="AM20" s="8">
        <v>135.69444444444446</v>
      </c>
      <c r="AN20" s="8">
        <v>140.69444444444446</v>
      </c>
      <c r="AO20" s="8">
        <v>145.69444444444446</v>
      </c>
      <c r="AP20" s="8">
        <v>150.69444444444446</v>
      </c>
      <c r="AQ20" s="8">
        <v>155.69444444444446</v>
      </c>
      <c r="AR20" s="8">
        <v>160.69444444444446</v>
      </c>
      <c r="AS20" s="8">
        <v>165.69444444444446</v>
      </c>
      <c r="AT20" s="8">
        <v>170.69444444444446</v>
      </c>
      <c r="AU20" s="8">
        <v>175.69444444444446</v>
      </c>
      <c r="AV20" s="8">
        <v>180.69444444444446</v>
      </c>
      <c r="AW20" s="8">
        <v>185.69444444444446</v>
      </c>
      <c r="AX20" s="8">
        <v>190.69444444444446</v>
      </c>
      <c r="AY20" s="8">
        <v>195.69444444444446</v>
      </c>
      <c r="AZ20" s="8">
        <v>200.69444444444446</v>
      </c>
      <c r="BA20" s="8">
        <v>205.69444444444446</v>
      </c>
      <c r="BB20" s="8">
        <v>210.69444444444446</v>
      </c>
      <c r="BC20" s="8">
        <v>215.69444444444446</v>
      </c>
      <c r="BD20" s="8">
        <v>220.69444444444446</v>
      </c>
      <c r="BE20" s="8">
        <v>225.69444444444446</v>
      </c>
      <c r="BF20" s="8">
        <v>230.69444444444446</v>
      </c>
      <c r="BG20" s="8">
        <v>235.69444444444446</v>
      </c>
      <c r="BH20" s="8">
        <v>240.69444444444446</v>
      </c>
      <c r="BI20" s="8">
        <v>245.69444444444446</v>
      </c>
      <c r="BJ20" s="8">
        <v>250.69444444444446</v>
      </c>
      <c r="BK20" s="8">
        <v>255.69444444444446</v>
      </c>
      <c r="BL20" s="8">
        <v>260.69444444444446</v>
      </c>
      <c r="BM20" s="8">
        <v>265.69444444444446</v>
      </c>
      <c r="BN20" s="8">
        <v>270.69444444444446</v>
      </c>
      <c r="BO20" s="8">
        <v>275.69444444444446</v>
      </c>
      <c r="BP20" s="8">
        <v>280.69444444444446</v>
      </c>
      <c r="BQ20" s="8">
        <v>285.69444444444446</v>
      </c>
      <c r="BR20" s="8">
        <v>290.69444444444446</v>
      </c>
      <c r="BS20" s="8">
        <v>295.69444444444446</v>
      </c>
      <c r="BT20" s="8">
        <v>300.69444444444446</v>
      </c>
      <c r="BU20" s="8">
        <v>305.69444444444446</v>
      </c>
      <c r="BV20" s="8">
        <v>310.69444444444446</v>
      </c>
      <c r="BW20" s="8">
        <v>315.69444444444446</v>
      </c>
      <c r="BX20" s="8">
        <v>320.69444444444446</v>
      </c>
      <c r="BY20" s="8">
        <v>325.69444444444446</v>
      </c>
      <c r="BZ20" s="8">
        <v>330.69444444444446</v>
      </c>
      <c r="CA20" s="8">
        <v>335.69444444444446</v>
      </c>
      <c r="CB20" s="8">
        <v>340.69444444444446</v>
      </c>
      <c r="CC20" s="8">
        <v>345.69444444444446</v>
      </c>
      <c r="CD20" s="8">
        <v>350.69444444444446</v>
      </c>
      <c r="CE20" s="8">
        <v>355.69444444444446</v>
      </c>
    </row>
    <row r="21" spans="1:83" x14ac:dyDescent="0.25">
      <c r="A21" s="6">
        <v>7</v>
      </c>
      <c r="B21" s="6">
        <v>72</v>
      </c>
      <c r="C21" s="6">
        <v>60</v>
      </c>
      <c r="D21" s="6">
        <v>90</v>
      </c>
      <c r="E21" s="16">
        <v>5813.5354485744547</v>
      </c>
      <c r="F21" s="6">
        <v>610</v>
      </c>
      <c r="G21" s="6">
        <v>610</v>
      </c>
      <c r="H21" s="6">
        <v>0</v>
      </c>
      <c r="I21" s="6">
        <v>0</v>
      </c>
      <c r="K21" s="12">
        <v>7</v>
      </c>
      <c r="L21" s="8">
        <v>0.83333333333333337</v>
      </c>
      <c r="M21" s="8">
        <v>5.833333333333333</v>
      </c>
      <c r="N21" s="8">
        <v>10.833333333333334</v>
      </c>
      <c r="O21" s="8">
        <v>15.833333333333334</v>
      </c>
      <c r="P21" s="8">
        <v>20.833333333333332</v>
      </c>
      <c r="Q21" s="8">
        <v>25.833333333333332</v>
      </c>
      <c r="R21" s="8">
        <v>30.833333333333332</v>
      </c>
      <c r="S21" s="8">
        <v>35.833333333333336</v>
      </c>
      <c r="T21" s="8">
        <v>40.833333333333336</v>
      </c>
      <c r="U21" s="8">
        <v>45.833333333333336</v>
      </c>
      <c r="V21" s="8">
        <v>50.833333333333336</v>
      </c>
      <c r="W21" s="8">
        <v>55.833333333333336</v>
      </c>
      <c r="X21" s="8">
        <v>60.833333333333336</v>
      </c>
      <c r="Y21" s="8">
        <v>65.833333333333329</v>
      </c>
      <c r="Z21" s="8">
        <v>70.833333333333329</v>
      </c>
      <c r="AA21" s="8">
        <v>75.833333333333329</v>
      </c>
      <c r="AB21" s="8">
        <v>80.833333333333329</v>
      </c>
      <c r="AC21" s="8">
        <v>85.833333333333329</v>
      </c>
      <c r="AD21" s="8">
        <v>90.833333333333329</v>
      </c>
      <c r="AE21" s="8">
        <v>95.833333333333329</v>
      </c>
      <c r="AF21" s="8">
        <v>100.83333333333333</v>
      </c>
      <c r="AG21" s="8">
        <v>105.83333333333333</v>
      </c>
      <c r="AH21" s="8">
        <v>110.83333333333333</v>
      </c>
      <c r="AI21" s="8">
        <v>115.83333333333333</v>
      </c>
      <c r="AJ21" s="8">
        <v>120.83333333333333</v>
      </c>
      <c r="AK21" s="8">
        <v>125.83333333333333</v>
      </c>
      <c r="AL21" s="8">
        <v>130.83333333333334</v>
      </c>
      <c r="AM21" s="8">
        <v>135.83333333333334</v>
      </c>
      <c r="AN21" s="8">
        <v>140.83333333333334</v>
      </c>
      <c r="AO21" s="8">
        <v>145.83333333333334</v>
      </c>
      <c r="AP21" s="8">
        <v>150.83333333333334</v>
      </c>
      <c r="AQ21" s="8">
        <v>155.83333333333334</v>
      </c>
      <c r="AR21" s="8">
        <v>160.83333333333334</v>
      </c>
      <c r="AS21" s="8">
        <v>165.83333333333334</v>
      </c>
      <c r="AT21" s="8">
        <v>170.83333333333334</v>
      </c>
      <c r="AU21" s="8">
        <v>175.83333333333334</v>
      </c>
      <c r="AV21" s="8">
        <v>180.83333333333334</v>
      </c>
      <c r="AW21" s="8">
        <v>185.83333333333334</v>
      </c>
      <c r="AX21" s="8">
        <v>190.83333333333334</v>
      </c>
      <c r="AY21" s="8">
        <v>195.83333333333334</v>
      </c>
      <c r="AZ21" s="8">
        <v>200.83333333333334</v>
      </c>
      <c r="BA21" s="8">
        <v>205.83333333333334</v>
      </c>
      <c r="BB21" s="8">
        <v>210.83333333333334</v>
      </c>
      <c r="BC21" s="8">
        <v>215.83333333333334</v>
      </c>
      <c r="BD21" s="8">
        <v>220.83333333333334</v>
      </c>
      <c r="BE21" s="8">
        <v>225.83333333333334</v>
      </c>
      <c r="BF21" s="8">
        <v>230.83333333333334</v>
      </c>
      <c r="BG21" s="8">
        <v>235.83333333333334</v>
      </c>
      <c r="BH21" s="8">
        <v>240.83333333333334</v>
      </c>
      <c r="BI21" s="8">
        <v>245.83333333333334</v>
      </c>
      <c r="BJ21" s="8">
        <v>250.83333333333334</v>
      </c>
      <c r="BK21" s="8">
        <v>255.83333333333334</v>
      </c>
      <c r="BL21" s="8">
        <v>260.83333333333331</v>
      </c>
      <c r="BM21" s="8">
        <v>265.83333333333331</v>
      </c>
      <c r="BN21" s="8">
        <v>270.83333333333331</v>
      </c>
      <c r="BO21" s="8">
        <v>275.83333333333331</v>
      </c>
      <c r="BP21" s="8">
        <v>280.83333333333331</v>
      </c>
      <c r="BQ21" s="8">
        <v>285.83333333333331</v>
      </c>
      <c r="BR21" s="8">
        <v>290.83333333333331</v>
      </c>
      <c r="BS21" s="8">
        <v>295.83333333333331</v>
      </c>
      <c r="BT21" s="8">
        <v>300.83333333333331</v>
      </c>
      <c r="BU21" s="8">
        <v>305.83333333333331</v>
      </c>
      <c r="BV21" s="8">
        <v>310.83333333333331</v>
      </c>
      <c r="BW21" s="8">
        <v>315.83333333333331</v>
      </c>
      <c r="BX21" s="8">
        <v>320.83333333333331</v>
      </c>
      <c r="BY21" s="8">
        <v>325.83333333333331</v>
      </c>
      <c r="BZ21" s="8">
        <v>330.83333333333331</v>
      </c>
      <c r="CA21" s="8">
        <v>335.83333333333331</v>
      </c>
      <c r="CB21" s="8">
        <v>340.83333333333331</v>
      </c>
      <c r="CC21" s="8">
        <v>345.83333333333331</v>
      </c>
      <c r="CD21" s="8">
        <v>350.83333333333331</v>
      </c>
      <c r="CE21" s="8">
        <v>355.83333333333331</v>
      </c>
    </row>
    <row r="22" spans="1:83" x14ac:dyDescent="0.25">
      <c r="A22" s="6">
        <v>8</v>
      </c>
      <c r="B22" s="6">
        <v>72</v>
      </c>
      <c r="C22" s="6">
        <v>70</v>
      </c>
      <c r="D22" s="6">
        <v>90</v>
      </c>
      <c r="E22" s="16">
        <v>5813.5354485744547</v>
      </c>
      <c r="F22" s="6">
        <v>610</v>
      </c>
      <c r="G22" s="6">
        <v>610</v>
      </c>
      <c r="H22" s="6">
        <v>0</v>
      </c>
      <c r="I22" s="6">
        <v>0</v>
      </c>
      <c r="K22" s="12">
        <v>8</v>
      </c>
      <c r="L22" s="8">
        <v>0.97222222222222232</v>
      </c>
      <c r="M22" s="8">
        <v>5.9722222222222223</v>
      </c>
      <c r="N22" s="8">
        <v>10.972222222222221</v>
      </c>
      <c r="O22" s="8">
        <v>15.972222222222221</v>
      </c>
      <c r="P22" s="8">
        <v>20.972222222222221</v>
      </c>
      <c r="Q22" s="8">
        <v>25.972222222222221</v>
      </c>
      <c r="R22" s="8">
        <v>30.972222222222221</v>
      </c>
      <c r="S22" s="8">
        <v>35.972222222222221</v>
      </c>
      <c r="T22" s="8">
        <v>40.972222222222221</v>
      </c>
      <c r="U22" s="8">
        <v>45.972222222222221</v>
      </c>
      <c r="V22" s="8">
        <v>50.972222222222221</v>
      </c>
      <c r="W22" s="8">
        <v>55.972222222222221</v>
      </c>
      <c r="X22" s="8">
        <v>60.972222222222221</v>
      </c>
      <c r="Y22" s="8">
        <v>65.972222222222229</v>
      </c>
      <c r="Z22" s="8">
        <v>70.972222222222229</v>
      </c>
      <c r="AA22" s="8">
        <v>75.972222222222229</v>
      </c>
      <c r="AB22" s="8">
        <v>80.972222222222229</v>
      </c>
      <c r="AC22" s="8">
        <v>85.972222222222229</v>
      </c>
      <c r="AD22" s="8">
        <v>90.972222222222229</v>
      </c>
      <c r="AE22" s="8">
        <v>95.972222222222229</v>
      </c>
      <c r="AF22" s="8">
        <v>100.97222222222223</v>
      </c>
      <c r="AG22" s="8">
        <v>105.97222222222223</v>
      </c>
      <c r="AH22" s="8">
        <v>110.97222222222223</v>
      </c>
      <c r="AI22" s="8">
        <v>115.97222222222223</v>
      </c>
      <c r="AJ22" s="8">
        <v>120.97222222222223</v>
      </c>
      <c r="AK22" s="8">
        <v>125.97222222222223</v>
      </c>
      <c r="AL22" s="8">
        <v>130.97222222222223</v>
      </c>
      <c r="AM22" s="8">
        <v>135.97222222222223</v>
      </c>
      <c r="AN22" s="8">
        <v>140.97222222222223</v>
      </c>
      <c r="AO22" s="8">
        <v>145.97222222222223</v>
      </c>
      <c r="AP22" s="8">
        <v>150.97222222222223</v>
      </c>
      <c r="AQ22" s="8">
        <v>155.97222222222223</v>
      </c>
      <c r="AR22" s="8">
        <v>160.97222222222223</v>
      </c>
      <c r="AS22" s="8">
        <v>165.97222222222223</v>
      </c>
      <c r="AT22" s="8">
        <v>170.97222222222223</v>
      </c>
      <c r="AU22" s="8">
        <v>175.97222222222223</v>
      </c>
      <c r="AV22" s="8">
        <v>180.97222222222223</v>
      </c>
      <c r="AW22" s="8">
        <v>185.97222222222223</v>
      </c>
      <c r="AX22" s="8">
        <v>190.97222222222223</v>
      </c>
      <c r="AY22" s="8">
        <v>195.97222222222223</v>
      </c>
      <c r="AZ22" s="8">
        <v>200.97222222222223</v>
      </c>
      <c r="BA22" s="8">
        <v>205.97222222222223</v>
      </c>
      <c r="BB22" s="8">
        <v>210.97222222222223</v>
      </c>
      <c r="BC22" s="8">
        <v>215.97222222222223</v>
      </c>
      <c r="BD22" s="8">
        <v>220.97222222222223</v>
      </c>
      <c r="BE22" s="8">
        <v>225.97222222222223</v>
      </c>
      <c r="BF22" s="8">
        <v>230.97222222222223</v>
      </c>
      <c r="BG22" s="8">
        <v>235.97222222222223</v>
      </c>
      <c r="BH22" s="8">
        <v>240.97222222222223</v>
      </c>
      <c r="BI22" s="8">
        <v>245.97222222222223</v>
      </c>
      <c r="BJ22" s="8">
        <v>250.97222222222223</v>
      </c>
      <c r="BK22" s="8">
        <v>255.97222222222223</v>
      </c>
      <c r="BL22" s="8">
        <v>260.97222222222223</v>
      </c>
      <c r="BM22" s="8">
        <v>265.97222222222223</v>
      </c>
      <c r="BN22" s="8">
        <v>270.97222222222223</v>
      </c>
      <c r="BO22" s="8">
        <v>275.97222222222223</v>
      </c>
      <c r="BP22" s="8">
        <v>280.97222222222223</v>
      </c>
      <c r="BQ22" s="8">
        <v>285.97222222222223</v>
      </c>
      <c r="BR22" s="8">
        <v>290.97222222222223</v>
      </c>
      <c r="BS22" s="8">
        <v>295.97222222222223</v>
      </c>
      <c r="BT22" s="8">
        <v>300.97222222222223</v>
      </c>
      <c r="BU22" s="8">
        <v>305.97222222222223</v>
      </c>
      <c r="BV22" s="8">
        <v>310.97222222222223</v>
      </c>
      <c r="BW22" s="8">
        <v>315.97222222222223</v>
      </c>
      <c r="BX22" s="8">
        <v>320.97222222222223</v>
      </c>
      <c r="BY22" s="8">
        <v>325.97222222222223</v>
      </c>
      <c r="BZ22" s="8">
        <v>330.97222222222223</v>
      </c>
      <c r="CA22" s="8">
        <v>335.97222222222223</v>
      </c>
      <c r="CB22" s="8">
        <v>340.97222222222223</v>
      </c>
      <c r="CC22" s="8">
        <v>345.97222222222223</v>
      </c>
      <c r="CD22" s="8">
        <v>350.97222222222223</v>
      </c>
      <c r="CE22" s="8">
        <v>355.97222222222223</v>
      </c>
    </row>
    <row r="23" spans="1:83" x14ac:dyDescent="0.25">
      <c r="A23" s="6">
        <v>9</v>
      </c>
      <c r="B23" s="6">
        <v>72</v>
      </c>
      <c r="C23" s="6">
        <v>80</v>
      </c>
      <c r="D23" s="6">
        <v>90</v>
      </c>
      <c r="E23" s="16">
        <v>5813.5354485744547</v>
      </c>
      <c r="F23" s="6">
        <v>610</v>
      </c>
      <c r="G23" s="6">
        <v>610</v>
      </c>
      <c r="H23" s="6">
        <v>0</v>
      </c>
      <c r="I23" s="6">
        <v>0</v>
      </c>
      <c r="K23" s="12">
        <v>9</v>
      </c>
      <c r="L23" s="8">
        <v>1.1111111111111112</v>
      </c>
      <c r="M23" s="8">
        <v>6.1111111111111107</v>
      </c>
      <c r="N23" s="8">
        <v>11.111111111111111</v>
      </c>
      <c r="O23" s="8">
        <v>16.111111111111111</v>
      </c>
      <c r="P23" s="8">
        <v>21.111111111111111</v>
      </c>
      <c r="Q23" s="8">
        <v>26.111111111111111</v>
      </c>
      <c r="R23" s="8">
        <v>31.111111111111111</v>
      </c>
      <c r="S23" s="8">
        <v>36.111111111111114</v>
      </c>
      <c r="T23" s="8">
        <v>41.111111111111114</v>
      </c>
      <c r="U23" s="8">
        <v>46.111111111111114</v>
      </c>
      <c r="V23" s="8">
        <v>51.111111111111114</v>
      </c>
      <c r="W23" s="8">
        <v>56.111111111111114</v>
      </c>
      <c r="X23" s="8">
        <v>61.111111111111114</v>
      </c>
      <c r="Y23" s="8">
        <v>66.111111111111114</v>
      </c>
      <c r="Z23" s="8">
        <v>71.111111111111114</v>
      </c>
      <c r="AA23" s="8">
        <v>76.111111111111114</v>
      </c>
      <c r="AB23" s="8">
        <v>81.111111111111114</v>
      </c>
      <c r="AC23" s="8">
        <v>86.111111111111114</v>
      </c>
      <c r="AD23" s="8">
        <v>91.111111111111114</v>
      </c>
      <c r="AE23" s="8">
        <v>96.111111111111114</v>
      </c>
      <c r="AF23" s="8">
        <v>101.11111111111111</v>
      </c>
      <c r="AG23" s="8">
        <v>106.11111111111111</v>
      </c>
      <c r="AH23" s="8">
        <v>111.11111111111111</v>
      </c>
      <c r="AI23" s="8">
        <v>116.11111111111111</v>
      </c>
      <c r="AJ23" s="8">
        <v>121.11111111111111</v>
      </c>
      <c r="AK23" s="8">
        <v>126.11111111111111</v>
      </c>
      <c r="AL23" s="8">
        <v>131.11111111111111</v>
      </c>
      <c r="AM23" s="8">
        <v>136.11111111111111</v>
      </c>
      <c r="AN23" s="8">
        <v>141.11111111111111</v>
      </c>
      <c r="AO23" s="8">
        <v>146.11111111111111</v>
      </c>
      <c r="AP23" s="8">
        <v>151.11111111111111</v>
      </c>
      <c r="AQ23" s="8">
        <v>156.11111111111111</v>
      </c>
      <c r="AR23" s="8">
        <v>161.11111111111111</v>
      </c>
      <c r="AS23" s="8">
        <v>166.11111111111111</v>
      </c>
      <c r="AT23" s="8">
        <v>171.11111111111111</v>
      </c>
      <c r="AU23" s="8">
        <v>176.11111111111111</v>
      </c>
      <c r="AV23" s="8">
        <v>181.11111111111111</v>
      </c>
      <c r="AW23" s="8">
        <v>186.11111111111111</v>
      </c>
      <c r="AX23" s="8">
        <v>191.11111111111111</v>
      </c>
      <c r="AY23" s="8">
        <v>196.11111111111111</v>
      </c>
      <c r="AZ23" s="8">
        <v>201.11111111111111</v>
      </c>
      <c r="BA23" s="8">
        <v>206.11111111111111</v>
      </c>
      <c r="BB23" s="8">
        <v>211.11111111111111</v>
      </c>
      <c r="BC23" s="8">
        <v>216.11111111111111</v>
      </c>
      <c r="BD23" s="8">
        <v>221.11111111111111</v>
      </c>
      <c r="BE23" s="8">
        <v>226.11111111111111</v>
      </c>
      <c r="BF23" s="8">
        <v>231.11111111111111</v>
      </c>
      <c r="BG23" s="8">
        <v>236.11111111111111</v>
      </c>
      <c r="BH23" s="8">
        <v>241.11111111111111</v>
      </c>
      <c r="BI23" s="8">
        <v>246.11111111111111</v>
      </c>
      <c r="BJ23" s="8">
        <v>251.11111111111111</v>
      </c>
      <c r="BK23" s="8">
        <v>256.11111111111109</v>
      </c>
      <c r="BL23" s="8">
        <v>261.11111111111109</v>
      </c>
      <c r="BM23" s="8">
        <v>266.11111111111109</v>
      </c>
      <c r="BN23" s="8">
        <v>271.11111111111109</v>
      </c>
      <c r="BO23" s="8">
        <v>276.11111111111109</v>
      </c>
      <c r="BP23" s="8">
        <v>281.11111111111109</v>
      </c>
      <c r="BQ23" s="8">
        <v>286.11111111111109</v>
      </c>
      <c r="BR23" s="8">
        <v>291.11111111111109</v>
      </c>
      <c r="BS23" s="8">
        <v>296.11111111111109</v>
      </c>
      <c r="BT23" s="8">
        <v>301.11111111111109</v>
      </c>
      <c r="BU23" s="8">
        <v>306.11111111111109</v>
      </c>
      <c r="BV23" s="8">
        <v>311.11111111111109</v>
      </c>
      <c r="BW23" s="8">
        <v>316.11111111111109</v>
      </c>
      <c r="BX23" s="8">
        <v>321.11111111111109</v>
      </c>
      <c r="BY23" s="8">
        <v>326.11111111111109</v>
      </c>
      <c r="BZ23" s="8">
        <v>331.11111111111109</v>
      </c>
      <c r="CA23" s="8">
        <v>336.11111111111109</v>
      </c>
      <c r="CB23" s="8">
        <v>341.11111111111109</v>
      </c>
      <c r="CC23" s="8">
        <v>346.11111111111109</v>
      </c>
      <c r="CD23" s="8">
        <v>351.11111111111109</v>
      </c>
      <c r="CE23" s="8">
        <v>356.11111111111109</v>
      </c>
    </row>
    <row r="24" spans="1:83" x14ac:dyDescent="0.25">
      <c r="A24" s="6">
        <v>10</v>
      </c>
      <c r="B24" s="6">
        <v>72</v>
      </c>
      <c r="C24" s="6">
        <v>90</v>
      </c>
      <c r="D24" s="6">
        <v>90</v>
      </c>
      <c r="E24" s="16">
        <v>5813.5354485744547</v>
      </c>
      <c r="F24" s="6">
        <v>610</v>
      </c>
      <c r="G24" s="6">
        <v>610</v>
      </c>
      <c r="H24" s="6">
        <v>0</v>
      </c>
      <c r="I24" s="6">
        <v>0</v>
      </c>
      <c r="K24" s="12">
        <v>10</v>
      </c>
      <c r="L24" s="8">
        <v>1.25</v>
      </c>
      <c r="M24" s="8">
        <v>6.25</v>
      </c>
      <c r="N24" s="8">
        <v>11.25</v>
      </c>
      <c r="O24" s="8">
        <v>16.25</v>
      </c>
      <c r="P24" s="8">
        <v>21.25</v>
      </c>
      <c r="Q24" s="8">
        <v>26.25</v>
      </c>
      <c r="R24" s="8">
        <v>31.25</v>
      </c>
      <c r="S24" s="8">
        <v>36.25</v>
      </c>
      <c r="T24" s="8">
        <v>41.25</v>
      </c>
      <c r="U24" s="8">
        <v>46.25</v>
      </c>
      <c r="V24" s="8">
        <v>51.25</v>
      </c>
      <c r="W24" s="8">
        <v>56.25</v>
      </c>
      <c r="X24" s="8">
        <v>61.25</v>
      </c>
      <c r="Y24" s="8">
        <v>66.25</v>
      </c>
      <c r="Z24" s="8">
        <v>71.25</v>
      </c>
      <c r="AA24" s="8">
        <v>76.25</v>
      </c>
      <c r="AB24" s="8">
        <v>81.25</v>
      </c>
      <c r="AC24" s="8">
        <v>86.25</v>
      </c>
      <c r="AD24" s="8">
        <v>91.25</v>
      </c>
      <c r="AE24" s="8">
        <v>96.25</v>
      </c>
      <c r="AF24" s="8">
        <v>101.25</v>
      </c>
      <c r="AG24" s="8">
        <v>106.25</v>
      </c>
      <c r="AH24" s="8">
        <v>111.25</v>
      </c>
      <c r="AI24" s="8">
        <v>116.25</v>
      </c>
      <c r="AJ24" s="8">
        <v>121.25</v>
      </c>
      <c r="AK24" s="8">
        <v>126.25</v>
      </c>
      <c r="AL24" s="8">
        <v>131.25</v>
      </c>
      <c r="AM24" s="8">
        <v>136.25</v>
      </c>
      <c r="AN24" s="8">
        <v>141.25</v>
      </c>
      <c r="AO24" s="8">
        <v>146.25</v>
      </c>
      <c r="AP24" s="8">
        <v>151.25</v>
      </c>
      <c r="AQ24" s="8">
        <v>156.25</v>
      </c>
      <c r="AR24" s="8">
        <v>161.25</v>
      </c>
      <c r="AS24" s="8">
        <v>166.25</v>
      </c>
      <c r="AT24" s="8">
        <v>171.25</v>
      </c>
      <c r="AU24" s="8">
        <v>176.25</v>
      </c>
      <c r="AV24" s="8">
        <v>181.25</v>
      </c>
      <c r="AW24" s="8">
        <v>186.25</v>
      </c>
      <c r="AX24" s="8">
        <v>191.25</v>
      </c>
      <c r="AY24" s="8">
        <v>196.25</v>
      </c>
      <c r="AZ24" s="8">
        <v>201.25</v>
      </c>
      <c r="BA24" s="8">
        <v>206.25</v>
      </c>
      <c r="BB24" s="8">
        <v>211.25</v>
      </c>
      <c r="BC24" s="8">
        <v>216.25</v>
      </c>
      <c r="BD24" s="8">
        <v>221.25</v>
      </c>
      <c r="BE24" s="8">
        <v>226.25</v>
      </c>
      <c r="BF24" s="8">
        <v>231.25</v>
      </c>
      <c r="BG24" s="8">
        <v>236.25</v>
      </c>
      <c r="BH24" s="8">
        <v>241.25</v>
      </c>
      <c r="BI24" s="8">
        <v>246.25</v>
      </c>
      <c r="BJ24" s="8">
        <v>251.25</v>
      </c>
      <c r="BK24" s="8">
        <v>256.25</v>
      </c>
      <c r="BL24" s="8">
        <v>261.25</v>
      </c>
      <c r="BM24" s="8">
        <v>266.25</v>
      </c>
      <c r="BN24" s="8">
        <v>271.25</v>
      </c>
      <c r="BO24" s="8">
        <v>276.25</v>
      </c>
      <c r="BP24" s="8">
        <v>281.25</v>
      </c>
      <c r="BQ24" s="8">
        <v>286.25</v>
      </c>
      <c r="BR24" s="8">
        <v>291.25</v>
      </c>
      <c r="BS24" s="8">
        <v>296.25</v>
      </c>
      <c r="BT24" s="8">
        <v>301.25</v>
      </c>
      <c r="BU24" s="8">
        <v>306.25</v>
      </c>
      <c r="BV24" s="8">
        <v>311.25</v>
      </c>
      <c r="BW24" s="8">
        <v>316.25</v>
      </c>
      <c r="BX24" s="8">
        <v>321.25</v>
      </c>
      <c r="BY24" s="8">
        <v>326.25</v>
      </c>
      <c r="BZ24" s="8">
        <v>331.25</v>
      </c>
      <c r="CA24" s="8">
        <v>336.25</v>
      </c>
      <c r="CB24" s="8">
        <v>341.25</v>
      </c>
      <c r="CC24" s="8">
        <v>346.25</v>
      </c>
      <c r="CD24" s="8">
        <v>351.25</v>
      </c>
      <c r="CE24" s="8">
        <v>356.25</v>
      </c>
    </row>
    <row r="25" spans="1:83" x14ac:dyDescent="0.25">
      <c r="A25" s="6">
        <v>11</v>
      </c>
      <c r="B25" s="6">
        <v>72</v>
      </c>
      <c r="C25" s="6">
        <v>100</v>
      </c>
      <c r="D25" s="6">
        <v>90</v>
      </c>
      <c r="E25" s="16">
        <v>5813.5354485744547</v>
      </c>
      <c r="F25" s="6">
        <v>610</v>
      </c>
      <c r="G25" s="6">
        <v>610</v>
      </c>
      <c r="H25" s="6">
        <v>0</v>
      </c>
      <c r="I25" s="6">
        <v>0</v>
      </c>
      <c r="K25" s="12">
        <v>11</v>
      </c>
      <c r="L25" s="8">
        <v>1.3888888888888888</v>
      </c>
      <c r="M25" s="8">
        <v>6.3888888888888893</v>
      </c>
      <c r="N25" s="8">
        <v>11.388888888888889</v>
      </c>
      <c r="O25" s="8">
        <v>16.388888888888889</v>
      </c>
      <c r="P25" s="8">
        <v>21.388888888888889</v>
      </c>
      <c r="Q25" s="8">
        <v>26.388888888888889</v>
      </c>
      <c r="R25" s="8">
        <v>31.388888888888889</v>
      </c>
      <c r="S25" s="8">
        <v>36.388888888888886</v>
      </c>
      <c r="T25" s="8">
        <v>41.388888888888886</v>
      </c>
      <c r="U25" s="8">
        <v>46.388888888888886</v>
      </c>
      <c r="V25" s="8">
        <v>51.388888888888886</v>
      </c>
      <c r="W25" s="8">
        <v>56.388888888888886</v>
      </c>
      <c r="X25" s="8">
        <v>61.388888888888886</v>
      </c>
      <c r="Y25" s="8">
        <v>66.388888888888886</v>
      </c>
      <c r="Z25" s="8">
        <v>71.388888888888886</v>
      </c>
      <c r="AA25" s="8">
        <v>76.388888888888886</v>
      </c>
      <c r="AB25" s="8">
        <v>81.388888888888886</v>
      </c>
      <c r="AC25" s="8">
        <v>86.388888888888886</v>
      </c>
      <c r="AD25" s="8">
        <v>91.388888888888886</v>
      </c>
      <c r="AE25" s="8">
        <v>96.388888888888886</v>
      </c>
      <c r="AF25" s="8">
        <v>101.38888888888889</v>
      </c>
      <c r="AG25" s="8">
        <v>106.38888888888889</v>
      </c>
      <c r="AH25" s="8">
        <v>111.38888888888889</v>
      </c>
      <c r="AI25" s="8">
        <v>116.38888888888889</v>
      </c>
      <c r="AJ25" s="8">
        <v>121.38888888888889</v>
      </c>
      <c r="AK25" s="8">
        <v>126.38888888888889</v>
      </c>
      <c r="AL25" s="8">
        <v>131.38888888888889</v>
      </c>
      <c r="AM25" s="8">
        <v>136.38888888888889</v>
      </c>
      <c r="AN25" s="8">
        <v>141.38888888888889</v>
      </c>
      <c r="AO25" s="8">
        <v>146.38888888888889</v>
      </c>
      <c r="AP25" s="8">
        <v>151.38888888888889</v>
      </c>
      <c r="AQ25" s="8">
        <v>156.38888888888889</v>
      </c>
      <c r="AR25" s="8">
        <v>161.38888888888889</v>
      </c>
      <c r="AS25" s="8">
        <v>166.38888888888889</v>
      </c>
      <c r="AT25" s="8">
        <v>171.38888888888889</v>
      </c>
      <c r="AU25" s="8">
        <v>176.38888888888889</v>
      </c>
      <c r="AV25" s="8">
        <v>181.38888888888889</v>
      </c>
      <c r="AW25" s="8">
        <v>186.38888888888889</v>
      </c>
      <c r="AX25" s="8">
        <v>191.38888888888889</v>
      </c>
      <c r="AY25" s="8">
        <v>196.38888888888889</v>
      </c>
      <c r="AZ25" s="8">
        <v>201.38888888888889</v>
      </c>
      <c r="BA25" s="8">
        <v>206.38888888888889</v>
      </c>
      <c r="BB25" s="8">
        <v>211.38888888888889</v>
      </c>
      <c r="BC25" s="8">
        <v>216.38888888888889</v>
      </c>
      <c r="BD25" s="8">
        <v>221.38888888888889</v>
      </c>
      <c r="BE25" s="8">
        <v>226.38888888888889</v>
      </c>
      <c r="BF25" s="8">
        <v>231.38888888888889</v>
      </c>
      <c r="BG25" s="8">
        <v>236.38888888888889</v>
      </c>
      <c r="BH25" s="8">
        <v>241.38888888888889</v>
      </c>
      <c r="BI25" s="8">
        <v>246.38888888888889</v>
      </c>
      <c r="BJ25" s="8">
        <v>251.38888888888889</v>
      </c>
      <c r="BK25" s="8">
        <v>256.38888888888891</v>
      </c>
      <c r="BL25" s="8">
        <v>261.38888888888891</v>
      </c>
      <c r="BM25" s="8">
        <v>266.38888888888891</v>
      </c>
      <c r="BN25" s="8">
        <v>271.38888888888891</v>
      </c>
      <c r="BO25" s="8">
        <v>276.38888888888891</v>
      </c>
      <c r="BP25" s="8">
        <v>281.38888888888891</v>
      </c>
      <c r="BQ25" s="8">
        <v>286.38888888888891</v>
      </c>
      <c r="BR25" s="8">
        <v>291.38888888888891</v>
      </c>
      <c r="BS25" s="8">
        <v>296.38888888888891</v>
      </c>
      <c r="BT25" s="8">
        <v>301.38888888888891</v>
      </c>
      <c r="BU25" s="8">
        <v>306.38888888888891</v>
      </c>
      <c r="BV25" s="8">
        <v>311.38888888888891</v>
      </c>
      <c r="BW25" s="8">
        <v>316.38888888888891</v>
      </c>
      <c r="BX25" s="8">
        <v>321.38888888888891</v>
      </c>
      <c r="BY25" s="8">
        <v>326.38888888888891</v>
      </c>
      <c r="BZ25" s="8">
        <v>331.38888888888891</v>
      </c>
      <c r="CA25" s="8">
        <v>336.38888888888891</v>
      </c>
      <c r="CB25" s="8">
        <v>341.38888888888891</v>
      </c>
      <c r="CC25" s="8">
        <v>346.38888888888891</v>
      </c>
      <c r="CD25" s="8">
        <v>351.38888888888891</v>
      </c>
      <c r="CE25" s="8">
        <v>356.38888888888891</v>
      </c>
    </row>
    <row r="26" spans="1:83" x14ac:dyDescent="0.25">
      <c r="A26" s="6">
        <v>12</v>
      </c>
      <c r="B26" s="6">
        <v>72</v>
      </c>
      <c r="C26" s="6">
        <v>110</v>
      </c>
      <c r="D26" s="6">
        <v>90</v>
      </c>
      <c r="E26" s="16">
        <v>5813.5354485744547</v>
      </c>
      <c r="F26" s="6">
        <v>610</v>
      </c>
      <c r="G26" s="6">
        <v>610</v>
      </c>
      <c r="H26" s="6">
        <v>0</v>
      </c>
      <c r="I26" s="6">
        <v>0</v>
      </c>
      <c r="K26" s="12">
        <v>12</v>
      </c>
      <c r="L26" s="8">
        <v>1.5277777777777779</v>
      </c>
      <c r="M26" s="8">
        <v>6.5277777777777777</v>
      </c>
      <c r="N26" s="8">
        <v>11.527777777777779</v>
      </c>
      <c r="O26" s="8">
        <v>16.527777777777779</v>
      </c>
      <c r="P26" s="8">
        <v>21.527777777777779</v>
      </c>
      <c r="Q26" s="8">
        <v>26.527777777777779</v>
      </c>
      <c r="R26" s="8">
        <v>31.527777777777779</v>
      </c>
      <c r="S26" s="8">
        <v>36.527777777777779</v>
      </c>
      <c r="T26" s="8">
        <v>41.527777777777779</v>
      </c>
      <c r="U26" s="8">
        <v>46.527777777777779</v>
      </c>
      <c r="V26" s="8">
        <v>51.527777777777779</v>
      </c>
      <c r="W26" s="8">
        <v>56.527777777777779</v>
      </c>
      <c r="X26" s="8">
        <v>61.527777777777779</v>
      </c>
      <c r="Y26" s="8">
        <v>66.527777777777771</v>
      </c>
      <c r="Z26" s="8">
        <v>71.527777777777771</v>
      </c>
      <c r="AA26" s="8">
        <v>76.527777777777771</v>
      </c>
      <c r="AB26" s="8">
        <v>81.527777777777771</v>
      </c>
      <c r="AC26" s="8">
        <v>86.527777777777771</v>
      </c>
      <c r="AD26" s="8">
        <v>91.527777777777771</v>
      </c>
      <c r="AE26" s="8">
        <v>96.527777777777771</v>
      </c>
      <c r="AF26" s="8">
        <v>101.52777777777777</v>
      </c>
      <c r="AG26" s="8">
        <v>106.52777777777777</v>
      </c>
      <c r="AH26" s="8">
        <v>111.52777777777777</v>
      </c>
      <c r="AI26" s="8">
        <v>116.52777777777777</v>
      </c>
      <c r="AJ26" s="8">
        <v>121.52777777777777</v>
      </c>
      <c r="AK26" s="8">
        <v>126.52777777777777</v>
      </c>
      <c r="AL26" s="8">
        <v>131.52777777777777</v>
      </c>
      <c r="AM26" s="8">
        <v>136.52777777777777</v>
      </c>
      <c r="AN26" s="8">
        <v>141.52777777777777</v>
      </c>
      <c r="AO26" s="8">
        <v>146.52777777777777</v>
      </c>
      <c r="AP26" s="8">
        <v>151.52777777777777</v>
      </c>
      <c r="AQ26" s="8">
        <v>156.52777777777777</v>
      </c>
      <c r="AR26" s="8">
        <v>161.52777777777777</v>
      </c>
      <c r="AS26" s="8">
        <v>166.52777777777777</v>
      </c>
      <c r="AT26" s="8">
        <v>171.52777777777777</v>
      </c>
      <c r="AU26" s="8">
        <v>176.52777777777777</v>
      </c>
      <c r="AV26" s="8">
        <v>181.52777777777777</v>
      </c>
      <c r="AW26" s="8">
        <v>186.52777777777777</v>
      </c>
      <c r="AX26" s="8">
        <v>191.52777777777777</v>
      </c>
      <c r="AY26" s="8">
        <v>196.52777777777777</v>
      </c>
      <c r="AZ26" s="8">
        <v>201.52777777777777</v>
      </c>
      <c r="BA26" s="8">
        <v>206.52777777777777</v>
      </c>
      <c r="BB26" s="8">
        <v>211.52777777777777</v>
      </c>
      <c r="BC26" s="8">
        <v>216.52777777777777</v>
      </c>
      <c r="BD26" s="8">
        <v>221.52777777777777</v>
      </c>
      <c r="BE26" s="8">
        <v>226.52777777777777</v>
      </c>
      <c r="BF26" s="8">
        <v>231.52777777777777</v>
      </c>
      <c r="BG26" s="8">
        <v>236.52777777777777</v>
      </c>
      <c r="BH26" s="8">
        <v>241.52777777777777</v>
      </c>
      <c r="BI26" s="8">
        <v>246.52777777777777</v>
      </c>
      <c r="BJ26" s="8">
        <v>251.52777777777777</v>
      </c>
      <c r="BK26" s="8">
        <v>256.52777777777777</v>
      </c>
      <c r="BL26" s="8">
        <v>261.52777777777777</v>
      </c>
      <c r="BM26" s="8">
        <v>266.52777777777777</v>
      </c>
      <c r="BN26" s="8">
        <v>271.52777777777777</v>
      </c>
      <c r="BO26" s="8">
        <v>276.52777777777777</v>
      </c>
      <c r="BP26" s="8">
        <v>281.52777777777777</v>
      </c>
      <c r="BQ26" s="8">
        <v>286.52777777777777</v>
      </c>
      <c r="BR26" s="8">
        <v>291.52777777777777</v>
      </c>
      <c r="BS26" s="8">
        <v>296.52777777777777</v>
      </c>
      <c r="BT26" s="8">
        <v>301.52777777777777</v>
      </c>
      <c r="BU26" s="8">
        <v>306.52777777777777</v>
      </c>
      <c r="BV26" s="8">
        <v>311.52777777777777</v>
      </c>
      <c r="BW26" s="8">
        <v>316.52777777777777</v>
      </c>
      <c r="BX26" s="8">
        <v>321.52777777777777</v>
      </c>
      <c r="BY26" s="8">
        <v>326.52777777777777</v>
      </c>
      <c r="BZ26" s="8">
        <v>331.52777777777777</v>
      </c>
      <c r="CA26" s="8">
        <v>336.52777777777777</v>
      </c>
      <c r="CB26" s="8">
        <v>341.52777777777777</v>
      </c>
      <c r="CC26" s="8">
        <v>346.52777777777777</v>
      </c>
      <c r="CD26" s="8">
        <v>351.52777777777777</v>
      </c>
      <c r="CE26" s="8">
        <v>356.52777777777777</v>
      </c>
    </row>
    <row r="27" spans="1:83" x14ac:dyDescent="0.25">
      <c r="A27" s="6">
        <v>13</v>
      </c>
      <c r="B27" s="6">
        <v>72</v>
      </c>
      <c r="C27" s="6">
        <v>120</v>
      </c>
      <c r="D27" s="6">
        <v>90</v>
      </c>
      <c r="E27" s="16">
        <v>5813.5354485744547</v>
      </c>
      <c r="F27" s="6">
        <v>610</v>
      </c>
      <c r="G27" s="6">
        <v>610</v>
      </c>
      <c r="H27" s="6">
        <v>0</v>
      </c>
      <c r="I27" s="6">
        <v>0</v>
      </c>
      <c r="K27" s="12">
        <v>13</v>
      </c>
      <c r="L27" s="8">
        <v>1.6666666666666667</v>
      </c>
      <c r="M27" s="8">
        <v>6.666666666666667</v>
      </c>
      <c r="N27" s="8">
        <v>11.666666666666666</v>
      </c>
      <c r="O27" s="8">
        <v>16.666666666666668</v>
      </c>
      <c r="P27" s="8">
        <v>21.666666666666668</v>
      </c>
      <c r="Q27" s="8">
        <v>26.666666666666668</v>
      </c>
      <c r="R27" s="8">
        <v>31.666666666666668</v>
      </c>
      <c r="S27" s="8">
        <v>36.666666666666664</v>
      </c>
      <c r="T27" s="8">
        <v>41.666666666666664</v>
      </c>
      <c r="U27" s="8">
        <v>46.666666666666664</v>
      </c>
      <c r="V27" s="8">
        <v>51.666666666666664</v>
      </c>
      <c r="W27" s="8">
        <v>56.666666666666664</v>
      </c>
      <c r="X27" s="8">
        <v>61.666666666666664</v>
      </c>
      <c r="Y27" s="8">
        <v>66.666666666666671</v>
      </c>
      <c r="Z27" s="8">
        <v>71.666666666666671</v>
      </c>
      <c r="AA27" s="8">
        <v>76.666666666666671</v>
      </c>
      <c r="AB27" s="8">
        <v>81.666666666666671</v>
      </c>
      <c r="AC27" s="8">
        <v>86.666666666666671</v>
      </c>
      <c r="AD27" s="8">
        <v>91.666666666666671</v>
      </c>
      <c r="AE27" s="8">
        <v>96.666666666666671</v>
      </c>
      <c r="AF27" s="8">
        <v>101.66666666666667</v>
      </c>
      <c r="AG27" s="8">
        <v>106.66666666666667</v>
      </c>
      <c r="AH27" s="8">
        <v>111.66666666666667</v>
      </c>
      <c r="AI27" s="8">
        <v>116.66666666666667</v>
      </c>
      <c r="AJ27" s="8">
        <v>121.66666666666667</v>
      </c>
      <c r="AK27" s="8">
        <v>126.66666666666667</v>
      </c>
      <c r="AL27" s="8">
        <v>131.66666666666666</v>
      </c>
      <c r="AM27" s="8">
        <v>136.66666666666666</v>
      </c>
      <c r="AN27" s="8">
        <v>141.66666666666666</v>
      </c>
      <c r="AO27" s="8">
        <v>146.66666666666666</v>
      </c>
      <c r="AP27" s="8">
        <v>151.66666666666666</v>
      </c>
      <c r="AQ27" s="8">
        <v>156.66666666666666</v>
      </c>
      <c r="AR27" s="8">
        <v>161.66666666666666</v>
      </c>
      <c r="AS27" s="8">
        <v>166.66666666666666</v>
      </c>
      <c r="AT27" s="8">
        <v>171.66666666666666</v>
      </c>
      <c r="AU27" s="8">
        <v>176.66666666666666</v>
      </c>
      <c r="AV27" s="8">
        <v>181.66666666666666</v>
      </c>
      <c r="AW27" s="8">
        <v>186.66666666666666</v>
      </c>
      <c r="AX27" s="8">
        <v>191.66666666666666</v>
      </c>
      <c r="AY27" s="8">
        <v>196.66666666666666</v>
      </c>
      <c r="AZ27" s="8">
        <v>201.66666666666666</v>
      </c>
      <c r="BA27" s="8">
        <v>206.66666666666666</v>
      </c>
      <c r="BB27" s="8">
        <v>211.66666666666666</v>
      </c>
      <c r="BC27" s="8">
        <v>216.66666666666666</v>
      </c>
      <c r="BD27" s="8">
        <v>221.66666666666666</v>
      </c>
      <c r="BE27" s="8">
        <v>226.66666666666666</v>
      </c>
      <c r="BF27" s="8">
        <v>231.66666666666666</v>
      </c>
      <c r="BG27" s="8">
        <v>236.66666666666666</v>
      </c>
      <c r="BH27" s="8">
        <v>241.66666666666666</v>
      </c>
      <c r="BI27" s="8">
        <v>246.66666666666666</v>
      </c>
      <c r="BJ27" s="8">
        <v>251.66666666666666</v>
      </c>
      <c r="BK27" s="8">
        <v>256.66666666666669</v>
      </c>
      <c r="BL27" s="8">
        <v>261.66666666666669</v>
      </c>
      <c r="BM27" s="8">
        <v>266.66666666666669</v>
      </c>
      <c r="BN27" s="8">
        <v>271.66666666666669</v>
      </c>
      <c r="BO27" s="8">
        <v>276.66666666666669</v>
      </c>
      <c r="BP27" s="8">
        <v>281.66666666666669</v>
      </c>
      <c r="BQ27" s="8">
        <v>286.66666666666669</v>
      </c>
      <c r="BR27" s="8">
        <v>291.66666666666669</v>
      </c>
      <c r="BS27" s="8">
        <v>296.66666666666669</v>
      </c>
      <c r="BT27" s="8">
        <v>301.66666666666669</v>
      </c>
      <c r="BU27" s="8">
        <v>306.66666666666669</v>
      </c>
      <c r="BV27" s="8">
        <v>311.66666666666669</v>
      </c>
      <c r="BW27" s="8">
        <v>316.66666666666669</v>
      </c>
      <c r="BX27" s="8">
        <v>321.66666666666669</v>
      </c>
      <c r="BY27" s="8">
        <v>326.66666666666669</v>
      </c>
      <c r="BZ27" s="8">
        <v>331.66666666666669</v>
      </c>
      <c r="CA27" s="8">
        <v>336.66666666666669</v>
      </c>
      <c r="CB27" s="8">
        <v>341.66666666666669</v>
      </c>
      <c r="CC27" s="8">
        <v>346.66666666666669</v>
      </c>
      <c r="CD27" s="8">
        <v>351.66666666666669</v>
      </c>
      <c r="CE27" s="8">
        <v>356.66666666666669</v>
      </c>
    </row>
    <row r="28" spans="1:83" x14ac:dyDescent="0.25">
      <c r="A28" s="6">
        <v>14</v>
      </c>
      <c r="B28" s="6">
        <v>72</v>
      </c>
      <c r="C28" s="6">
        <v>130</v>
      </c>
      <c r="D28" s="6">
        <v>90</v>
      </c>
      <c r="E28" s="16">
        <v>5813.5354485744547</v>
      </c>
      <c r="F28" s="6">
        <v>610</v>
      </c>
      <c r="G28" s="6">
        <v>610</v>
      </c>
      <c r="H28" s="6">
        <v>0</v>
      </c>
      <c r="I28" s="6">
        <v>0</v>
      </c>
      <c r="K28" s="12">
        <v>14</v>
      </c>
      <c r="L28" s="8">
        <v>1.8055555555555556</v>
      </c>
      <c r="M28" s="8">
        <v>6.8055555555555554</v>
      </c>
      <c r="N28" s="8">
        <v>11.805555555555555</v>
      </c>
      <c r="O28" s="8">
        <v>16.805555555555557</v>
      </c>
      <c r="P28" s="8">
        <v>21.805555555555557</v>
      </c>
      <c r="Q28" s="8">
        <v>26.805555555555557</v>
      </c>
      <c r="R28" s="8">
        <v>31.805555555555557</v>
      </c>
      <c r="S28" s="8">
        <v>36.805555555555557</v>
      </c>
      <c r="T28" s="8">
        <v>41.805555555555557</v>
      </c>
      <c r="U28" s="8">
        <v>46.805555555555557</v>
      </c>
      <c r="V28" s="8">
        <v>51.805555555555557</v>
      </c>
      <c r="W28" s="8">
        <v>56.805555555555557</v>
      </c>
      <c r="X28" s="8">
        <v>61.805555555555557</v>
      </c>
      <c r="Y28" s="8">
        <v>66.805555555555557</v>
      </c>
      <c r="Z28" s="8">
        <v>71.805555555555557</v>
      </c>
      <c r="AA28" s="8">
        <v>76.805555555555557</v>
      </c>
      <c r="AB28" s="8">
        <v>81.805555555555557</v>
      </c>
      <c r="AC28" s="8">
        <v>86.805555555555557</v>
      </c>
      <c r="AD28" s="8">
        <v>91.805555555555557</v>
      </c>
      <c r="AE28" s="8">
        <v>96.805555555555557</v>
      </c>
      <c r="AF28" s="8">
        <v>101.80555555555556</v>
      </c>
      <c r="AG28" s="8">
        <v>106.80555555555556</v>
      </c>
      <c r="AH28" s="8">
        <v>111.80555555555556</v>
      </c>
      <c r="AI28" s="8">
        <v>116.80555555555556</v>
      </c>
      <c r="AJ28" s="8">
        <v>121.80555555555556</v>
      </c>
      <c r="AK28" s="8">
        <v>126.80555555555556</v>
      </c>
      <c r="AL28" s="8">
        <v>131.80555555555554</v>
      </c>
      <c r="AM28" s="8">
        <v>136.80555555555554</v>
      </c>
      <c r="AN28" s="8">
        <v>141.80555555555554</v>
      </c>
      <c r="AO28" s="8">
        <v>146.80555555555554</v>
      </c>
      <c r="AP28" s="8">
        <v>151.80555555555554</v>
      </c>
      <c r="AQ28" s="8">
        <v>156.80555555555554</v>
      </c>
      <c r="AR28" s="8">
        <v>161.80555555555554</v>
      </c>
      <c r="AS28" s="8">
        <v>166.80555555555554</v>
      </c>
      <c r="AT28" s="8">
        <v>171.80555555555554</v>
      </c>
      <c r="AU28" s="8">
        <v>176.80555555555554</v>
      </c>
      <c r="AV28" s="8">
        <v>181.80555555555554</v>
      </c>
      <c r="AW28" s="8">
        <v>186.80555555555554</v>
      </c>
      <c r="AX28" s="8">
        <v>191.80555555555554</v>
      </c>
      <c r="AY28" s="8">
        <v>196.80555555555554</v>
      </c>
      <c r="AZ28" s="8">
        <v>201.80555555555554</v>
      </c>
      <c r="BA28" s="8">
        <v>206.80555555555554</v>
      </c>
      <c r="BB28" s="8">
        <v>211.80555555555554</v>
      </c>
      <c r="BC28" s="8">
        <v>216.80555555555554</v>
      </c>
      <c r="BD28" s="8">
        <v>221.80555555555554</v>
      </c>
      <c r="BE28" s="8">
        <v>226.80555555555554</v>
      </c>
      <c r="BF28" s="8">
        <v>231.80555555555554</v>
      </c>
      <c r="BG28" s="8">
        <v>236.80555555555554</v>
      </c>
      <c r="BH28" s="8">
        <v>241.80555555555554</v>
      </c>
      <c r="BI28" s="8">
        <v>246.80555555555554</v>
      </c>
      <c r="BJ28" s="8">
        <v>251.80555555555554</v>
      </c>
      <c r="BK28" s="8">
        <v>256.80555555555554</v>
      </c>
      <c r="BL28" s="8">
        <v>261.80555555555554</v>
      </c>
      <c r="BM28" s="8">
        <v>266.80555555555554</v>
      </c>
      <c r="BN28" s="8">
        <v>271.80555555555554</v>
      </c>
      <c r="BO28" s="8">
        <v>276.80555555555554</v>
      </c>
      <c r="BP28" s="8">
        <v>281.80555555555554</v>
      </c>
      <c r="BQ28" s="8">
        <v>286.80555555555554</v>
      </c>
      <c r="BR28" s="8">
        <v>291.80555555555554</v>
      </c>
      <c r="BS28" s="8">
        <v>296.80555555555554</v>
      </c>
      <c r="BT28" s="8">
        <v>301.80555555555554</v>
      </c>
      <c r="BU28" s="8">
        <v>306.80555555555554</v>
      </c>
      <c r="BV28" s="8">
        <v>311.80555555555554</v>
      </c>
      <c r="BW28" s="8">
        <v>316.80555555555554</v>
      </c>
      <c r="BX28" s="8">
        <v>321.80555555555554</v>
      </c>
      <c r="BY28" s="8">
        <v>326.80555555555554</v>
      </c>
      <c r="BZ28" s="8">
        <v>331.80555555555554</v>
      </c>
      <c r="CA28" s="8">
        <v>336.80555555555554</v>
      </c>
      <c r="CB28" s="8">
        <v>341.80555555555554</v>
      </c>
      <c r="CC28" s="8">
        <v>346.80555555555554</v>
      </c>
      <c r="CD28" s="8">
        <v>351.80555555555554</v>
      </c>
      <c r="CE28" s="8">
        <v>356.80555555555554</v>
      </c>
    </row>
    <row r="29" spans="1:83" x14ac:dyDescent="0.25">
      <c r="A29" s="6">
        <v>15</v>
      </c>
      <c r="B29" s="6">
        <v>72</v>
      </c>
      <c r="C29" s="6">
        <v>140</v>
      </c>
      <c r="D29" s="6">
        <v>90</v>
      </c>
      <c r="E29" s="16">
        <v>5813.5354485744547</v>
      </c>
      <c r="F29" s="6">
        <v>610</v>
      </c>
      <c r="G29" s="6">
        <v>610</v>
      </c>
      <c r="H29" s="6">
        <v>0</v>
      </c>
      <c r="I29" s="6">
        <v>0</v>
      </c>
      <c r="K29" s="12">
        <v>15</v>
      </c>
      <c r="L29" s="8">
        <v>1.9444444444444446</v>
      </c>
      <c r="M29" s="8">
        <v>6.9444444444444446</v>
      </c>
      <c r="N29" s="8">
        <v>11.944444444444445</v>
      </c>
      <c r="O29" s="8">
        <v>16.944444444444443</v>
      </c>
      <c r="P29" s="8">
        <v>21.944444444444443</v>
      </c>
      <c r="Q29" s="8">
        <v>26.944444444444443</v>
      </c>
      <c r="R29" s="8">
        <v>31.944444444444443</v>
      </c>
      <c r="S29" s="8">
        <v>36.944444444444443</v>
      </c>
      <c r="T29" s="8">
        <v>41.944444444444443</v>
      </c>
      <c r="U29" s="8">
        <v>46.944444444444443</v>
      </c>
      <c r="V29" s="8">
        <v>51.944444444444443</v>
      </c>
      <c r="W29" s="8">
        <v>56.944444444444443</v>
      </c>
      <c r="X29" s="8">
        <v>61.944444444444443</v>
      </c>
      <c r="Y29" s="8">
        <v>66.944444444444443</v>
      </c>
      <c r="Z29" s="8">
        <v>71.944444444444443</v>
      </c>
      <c r="AA29" s="8">
        <v>76.944444444444443</v>
      </c>
      <c r="AB29" s="8">
        <v>81.944444444444443</v>
      </c>
      <c r="AC29" s="8">
        <v>86.944444444444443</v>
      </c>
      <c r="AD29" s="8">
        <v>91.944444444444443</v>
      </c>
      <c r="AE29" s="8">
        <v>96.944444444444443</v>
      </c>
      <c r="AF29" s="8">
        <v>101.94444444444444</v>
      </c>
      <c r="AG29" s="8">
        <v>106.94444444444444</v>
      </c>
      <c r="AH29" s="8">
        <v>111.94444444444444</v>
      </c>
      <c r="AI29" s="8">
        <v>116.94444444444444</v>
      </c>
      <c r="AJ29" s="8">
        <v>121.94444444444444</v>
      </c>
      <c r="AK29" s="8">
        <v>126.94444444444444</v>
      </c>
      <c r="AL29" s="8">
        <v>131.94444444444446</v>
      </c>
      <c r="AM29" s="8">
        <v>136.94444444444446</v>
      </c>
      <c r="AN29" s="8">
        <v>141.94444444444446</v>
      </c>
      <c r="AO29" s="8">
        <v>146.94444444444446</v>
      </c>
      <c r="AP29" s="8">
        <v>151.94444444444446</v>
      </c>
      <c r="AQ29" s="8">
        <v>156.94444444444446</v>
      </c>
      <c r="AR29" s="8">
        <v>161.94444444444446</v>
      </c>
      <c r="AS29" s="8">
        <v>166.94444444444446</v>
      </c>
      <c r="AT29" s="8">
        <v>171.94444444444446</v>
      </c>
      <c r="AU29" s="8">
        <v>176.94444444444446</v>
      </c>
      <c r="AV29" s="8">
        <v>181.94444444444446</v>
      </c>
      <c r="AW29" s="8">
        <v>186.94444444444446</v>
      </c>
      <c r="AX29" s="8">
        <v>191.94444444444446</v>
      </c>
      <c r="AY29" s="8">
        <v>196.94444444444446</v>
      </c>
      <c r="AZ29" s="8">
        <v>201.94444444444446</v>
      </c>
      <c r="BA29" s="8">
        <v>206.94444444444446</v>
      </c>
      <c r="BB29" s="8">
        <v>211.94444444444446</v>
      </c>
      <c r="BC29" s="8">
        <v>216.94444444444446</v>
      </c>
      <c r="BD29" s="8">
        <v>221.94444444444446</v>
      </c>
      <c r="BE29" s="8">
        <v>226.94444444444446</v>
      </c>
      <c r="BF29" s="8">
        <v>231.94444444444446</v>
      </c>
      <c r="BG29" s="8">
        <v>236.94444444444446</v>
      </c>
      <c r="BH29" s="8">
        <v>241.94444444444446</v>
      </c>
      <c r="BI29" s="8">
        <v>246.94444444444446</v>
      </c>
      <c r="BJ29" s="8">
        <v>251.94444444444446</v>
      </c>
      <c r="BK29" s="8">
        <v>256.94444444444446</v>
      </c>
      <c r="BL29" s="8">
        <v>261.94444444444446</v>
      </c>
      <c r="BM29" s="8">
        <v>266.94444444444446</v>
      </c>
      <c r="BN29" s="8">
        <v>271.94444444444446</v>
      </c>
      <c r="BO29" s="8">
        <v>276.94444444444446</v>
      </c>
      <c r="BP29" s="8">
        <v>281.94444444444446</v>
      </c>
      <c r="BQ29" s="8">
        <v>286.94444444444446</v>
      </c>
      <c r="BR29" s="8">
        <v>291.94444444444446</v>
      </c>
      <c r="BS29" s="8">
        <v>296.94444444444446</v>
      </c>
      <c r="BT29" s="8">
        <v>301.94444444444446</v>
      </c>
      <c r="BU29" s="8">
        <v>306.94444444444446</v>
      </c>
      <c r="BV29" s="8">
        <v>311.94444444444446</v>
      </c>
      <c r="BW29" s="8">
        <v>316.94444444444446</v>
      </c>
      <c r="BX29" s="8">
        <v>321.94444444444446</v>
      </c>
      <c r="BY29" s="8">
        <v>326.94444444444446</v>
      </c>
      <c r="BZ29" s="8">
        <v>331.94444444444446</v>
      </c>
      <c r="CA29" s="8">
        <v>336.94444444444446</v>
      </c>
      <c r="CB29" s="8">
        <v>341.94444444444446</v>
      </c>
      <c r="CC29" s="8">
        <v>346.94444444444446</v>
      </c>
      <c r="CD29" s="8">
        <v>351.94444444444446</v>
      </c>
      <c r="CE29" s="8">
        <v>356.94444444444446</v>
      </c>
    </row>
    <row r="30" spans="1:83" x14ac:dyDescent="0.25">
      <c r="A30" s="6">
        <v>16</v>
      </c>
      <c r="B30" s="6">
        <v>72</v>
      </c>
      <c r="C30" s="6">
        <v>150</v>
      </c>
      <c r="D30" s="6">
        <v>90</v>
      </c>
      <c r="E30" s="16">
        <v>5813.5354485744547</v>
      </c>
      <c r="F30" s="6">
        <v>610</v>
      </c>
      <c r="G30" s="6">
        <v>610</v>
      </c>
      <c r="H30" s="6">
        <v>0</v>
      </c>
      <c r="I30" s="6">
        <v>0</v>
      </c>
      <c r="K30" s="12">
        <v>16</v>
      </c>
      <c r="L30" s="8">
        <v>2.0833333333333335</v>
      </c>
      <c r="M30" s="8">
        <v>7.0833333333333339</v>
      </c>
      <c r="N30" s="8">
        <v>12.083333333333334</v>
      </c>
      <c r="O30" s="8">
        <v>17.083333333333332</v>
      </c>
      <c r="P30" s="8">
        <v>22.083333333333332</v>
      </c>
      <c r="Q30" s="8">
        <v>27.083333333333332</v>
      </c>
      <c r="R30" s="8">
        <v>32.083333333333336</v>
      </c>
      <c r="S30" s="8">
        <v>37.083333333333336</v>
      </c>
      <c r="T30" s="8">
        <v>42.083333333333336</v>
      </c>
      <c r="U30" s="8">
        <v>47.083333333333336</v>
      </c>
      <c r="V30" s="8">
        <v>52.083333333333336</v>
      </c>
      <c r="W30" s="8">
        <v>57.083333333333336</v>
      </c>
      <c r="X30" s="8">
        <v>62.083333333333336</v>
      </c>
      <c r="Y30" s="8">
        <v>67.083333333333329</v>
      </c>
      <c r="Z30" s="8">
        <v>72.083333333333329</v>
      </c>
      <c r="AA30" s="8">
        <v>77.083333333333329</v>
      </c>
      <c r="AB30" s="8">
        <v>82.083333333333329</v>
      </c>
      <c r="AC30" s="8">
        <v>87.083333333333329</v>
      </c>
      <c r="AD30" s="8">
        <v>92.083333333333329</v>
      </c>
      <c r="AE30" s="8">
        <v>97.083333333333329</v>
      </c>
      <c r="AF30" s="8">
        <v>102.08333333333333</v>
      </c>
      <c r="AG30" s="8">
        <v>107.08333333333333</v>
      </c>
      <c r="AH30" s="8">
        <v>112.08333333333333</v>
      </c>
      <c r="AI30" s="8">
        <v>117.08333333333333</v>
      </c>
      <c r="AJ30" s="8">
        <v>122.08333333333333</v>
      </c>
      <c r="AK30" s="8">
        <v>127.08333333333333</v>
      </c>
      <c r="AL30" s="8">
        <v>132.08333333333334</v>
      </c>
      <c r="AM30" s="8">
        <v>137.08333333333334</v>
      </c>
      <c r="AN30" s="8">
        <v>142.08333333333334</v>
      </c>
      <c r="AO30" s="8">
        <v>147.08333333333334</v>
      </c>
      <c r="AP30" s="8">
        <v>152.08333333333334</v>
      </c>
      <c r="AQ30" s="8">
        <v>157.08333333333334</v>
      </c>
      <c r="AR30" s="8">
        <v>162.08333333333334</v>
      </c>
      <c r="AS30" s="8">
        <v>167.08333333333334</v>
      </c>
      <c r="AT30" s="8">
        <v>172.08333333333334</v>
      </c>
      <c r="AU30" s="8">
        <v>177.08333333333334</v>
      </c>
      <c r="AV30" s="8">
        <v>182.08333333333334</v>
      </c>
      <c r="AW30" s="8">
        <v>187.08333333333334</v>
      </c>
      <c r="AX30" s="8">
        <v>192.08333333333334</v>
      </c>
      <c r="AY30" s="8">
        <v>197.08333333333334</v>
      </c>
      <c r="AZ30" s="8">
        <v>202.08333333333334</v>
      </c>
      <c r="BA30" s="8">
        <v>207.08333333333334</v>
      </c>
      <c r="BB30" s="8">
        <v>212.08333333333334</v>
      </c>
      <c r="BC30" s="8">
        <v>217.08333333333334</v>
      </c>
      <c r="BD30" s="8">
        <v>222.08333333333334</v>
      </c>
      <c r="BE30" s="8">
        <v>227.08333333333334</v>
      </c>
      <c r="BF30" s="8">
        <v>232.08333333333334</v>
      </c>
      <c r="BG30" s="8">
        <v>237.08333333333334</v>
      </c>
      <c r="BH30" s="8">
        <v>242.08333333333334</v>
      </c>
      <c r="BI30" s="8">
        <v>247.08333333333334</v>
      </c>
      <c r="BJ30" s="8">
        <v>252.08333333333334</v>
      </c>
      <c r="BK30" s="8">
        <v>257.08333333333331</v>
      </c>
      <c r="BL30" s="8">
        <v>262.08333333333331</v>
      </c>
      <c r="BM30" s="8">
        <v>267.08333333333331</v>
      </c>
      <c r="BN30" s="8">
        <v>272.08333333333331</v>
      </c>
      <c r="BO30" s="8">
        <v>277.08333333333331</v>
      </c>
      <c r="BP30" s="8">
        <v>282.08333333333331</v>
      </c>
      <c r="BQ30" s="8">
        <v>287.08333333333331</v>
      </c>
      <c r="BR30" s="8">
        <v>292.08333333333331</v>
      </c>
      <c r="BS30" s="8">
        <v>297.08333333333331</v>
      </c>
      <c r="BT30" s="8">
        <v>302.08333333333331</v>
      </c>
      <c r="BU30" s="8">
        <v>307.08333333333331</v>
      </c>
      <c r="BV30" s="8">
        <v>312.08333333333331</v>
      </c>
      <c r="BW30" s="8">
        <v>317.08333333333331</v>
      </c>
      <c r="BX30" s="8">
        <v>322.08333333333331</v>
      </c>
      <c r="BY30" s="8">
        <v>327.08333333333331</v>
      </c>
      <c r="BZ30" s="8">
        <v>332.08333333333331</v>
      </c>
      <c r="CA30" s="8">
        <v>337.08333333333331</v>
      </c>
      <c r="CB30" s="8">
        <v>342.08333333333331</v>
      </c>
      <c r="CC30" s="8">
        <v>347.08333333333331</v>
      </c>
      <c r="CD30" s="8">
        <v>352.08333333333331</v>
      </c>
      <c r="CE30" s="8">
        <v>357.08333333333331</v>
      </c>
    </row>
    <row r="31" spans="1:83" x14ac:dyDescent="0.25">
      <c r="A31" s="6">
        <v>17</v>
      </c>
      <c r="B31" s="6">
        <v>72</v>
      </c>
      <c r="C31" s="6">
        <v>160</v>
      </c>
      <c r="D31" s="6">
        <v>90</v>
      </c>
      <c r="E31" s="16">
        <v>5813.5354485744547</v>
      </c>
      <c r="F31" s="6">
        <v>610</v>
      </c>
      <c r="G31" s="6">
        <v>610</v>
      </c>
      <c r="H31" s="6">
        <v>0</v>
      </c>
      <c r="I31" s="6">
        <v>0</v>
      </c>
      <c r="K31" s="12">
        <v>17</v>
      </c>
      <c r="L31" s="8">
        <v>2.2222222222222223</v>
      </c>
      <c r="M31" s="8">
        <v>7.2222222222222223</v>
      </c>
      <c r="N31" s="8">
        <v>12.222222222222221</v>
      </c>
      <c r="O31" s="8">
        <v>17.222222222222221</v>
      </c>
      <c r="P31" s="8">
        <v>22.222222222222221</v>
      </c>
      <c r="Q31" s="8">
        <v>27.222222222222221</v>
      </c>
      <c r="R31" s="8">
        <v>32.222222222222221</v>
      </c>
      <c r="S31" s="8">
        <v>37.222222222222221</v>
      </c>
      <c r="T31" s="8">
        <v>42.222222222222221</v>
      </c>
      <c r="U31" s="8">
        <v>47.222222222222221</v>
      </c>
      <c r="V31" s="8">
        <v>52.222222222222221</v>
      </c>
      <c r="W31" s="8">
        <v>57.222222222222221</v>
      </c>
      <c r="X31" s="8">
        <v>62.222222222222221</v>
      </c>
      <c r="Y31" s="8">
        <v>67.222222222222229</v>
      </c>
      <c r="Z31" s="8">
        <v>72.222222222222229</v>
      </c>
      <c r="AA31" s="8">
        <v>77.222222222222229</v>
      </c>
      <c r="AB31" s="8">
        <v>82.222222222222229</v>
      </c>
      <c r="AC31" s="8">
        <v>87.222222222222229</v>
      </c>
      <c r="AD31" s="8">
        <v>92.222222222222229</v>
      </c>
      <c r="AE31" s="8">
        <v>97.222222222222229</v>
      </c>
      <c r="AF31" s="8">
        <v>102.22222222222223</v>
      </c>
      <c r="AG31" s="8">
        <v>107.22222222222223</v>
      </c>
      <c r="AH31" s="8">
        <v>112.22222222222223</v>
      </c>
      <c r="AI31" s="8">
        <v>117.22222222222223</v>
      </c>
      <c r="AJ31" s="8">
        <v>122.22222222222223</v>
      </c>
      <c r="AK31" s="8">
        <v>127.22222222222223</v>
      </c>
      <c r="AL31" s="8">
        <v>132.22222222222223</v>
      </c>
      <c r="AM31" s="8">
        <v>137.22222222222223</v>
      </c>
      <c r="AN31" s="8">
        <v>142.22222222222223</v>
      </c>
      <c r="AO31" s="8">
        <v>147.22222222222223</v>
      </c>
      <c r="AP31" s="8">
        <v>152.22222222222223</v>
      </c>
      <c r="AQ31" s="8">
        <v>157.22222222222223</v>
      </c>
      <c r="AR31" s="8">
        <v>162.22222222222223</v>
      </c>
      <c r="AS31" s="8">
        <v>167.22222222222223</v>
      </c>
      <c r="AT31" s="8">
        <v>172.22222222222223</v>
      </c>
      <c r="AU31" s="8">
        <v>177.22222222222223</v>
      </c>
      <c r="AV31" s="8">
        <v>182.22222222222223</v>
      </c>
      <c r="AW31" s="8">
        <v>187.22222222222223</v>
      </c>
      <c r="AX31" s="8">
        <v>192.22222222222223</v>
      </c>
      <c r="AY31" s="8">
        <v>197.22222222222223</v>
      </c>
      <c r="AZ31" s="8">
        <v>202.22222222222223</v>
      </c>
      <c r="BA31" s="8">
        <v>207.22222222222223</v>
      </c>
      <c r="BB31" s="8">
        <v>212.22222222222223</v>
      </c>
      <c r="BC31" s="8">
        <v>217.22222222222223</v>
      </c>
      <c r="BD31" s="8">
        <v>222.22222222222223</v>
      </c>
      <c r="BE31" s="8">
        <v>227.22222222222223</v>
      </c>
      <c r="BF31" s="8">
        <v>232.22222222222223</v>
      </c>
      <c r="BG31" s="8">
        <v>237.22222222222223</v>
      </c>
      <c r="BH31" s="8">
        <v>242.22222222222223</v>
      </c>
      <c r="BI31" s="8">
        <v>247.22222222222223</v>
      </c>
      <c r="BJ31" s="8">
        <v>252.22222222222223</v>
      </c>
      <c r="BK31" s="8">
        <v>257.22222222222223</v>
      </c>
      <c r="BL31" s="8">
        <v>262.22222222222223</v>
      </c>
      <c r="BM31" s="8">
        <v>267.22222222222223</v>
      </c>
      <c r="BN31" s="8">
        <v>272.22222222222223</v>
      </c>
      <c r="BO31" s="8">
        <v>277.22222222222223</v>
      </c>
      <c r="BP31" s="8">
        <v>282.22222222222223</v>
      </c>
      <c r="BQ31" s="8">
        <v>287.22222222222223</v>
      </c>
      <c r="BR31" s="8">
        <v>292.22222222222223</v>
      </c>
      <c r="BS31" s="8">
        <v>297.22222222222223</v>
      </c>
      <c r="BT31" s="8">
        <v>302.22222222222223</v>
      </c>
      <c r="BU31" s="8">
        <v>307.22222222222223</v>
      </c>
      <c r="BV31" s="8">
        <v>312.22222222222223</v>
      </c>
      <c r="BW31" s="8">
        <v>317.22222222222223</v>
      </c>
      <c r="BX31" s="8">
        <v>322.22222222222223</v>
      </c>
      <c r="BY31" s="8">
        <v>327.22222222222223</v>
      </c>
      <c r="BZ31" s="8">
        <v>332.22222222222223</v>
      </c>
      <c r="CA31" s="8">
        <v>337.22222222222223</v>
      </c>
      <c r="CB31" s="8">
        <v>342.22222222222223</v>
      </c>
      <c r="CC31" s="8">
        <v>347.22222222222223</v>
      </c>
      <c r="CD31" s="8">
        <v>352.22222222222223</v>
      </c>
      <c r="CE31" s="8">
        <v>357.22222222222223</v>
      </c>
    </row>
    <row r="32" spans="1:83" x14ac:dyDescent="0.25">
      <c r="A32" s="6">
        <v>18</v>
      </c>
      <c r="B32" s="6">
        <v>72</v>
      </c>
      <c r="C32" s="6">
        <v>170</v>
      </c>
      <c r="D32" s="6">
        <v>90</v>
      </c>
      <c r="E32" s="16">
        <v>5813.5354485744547</v>
      </c>
      <c r="F32" s="6">
        <v>610</v>
      </c>
      <c r="G32" s="6">
        <v>610</v>
      </c>
      <c r="H32" s="6">
        <v>0</v>
      </c>
      <c r="I32" s="6">
        <v>0</v>
      </c>
      <c r="K32" s="12">
        <v>18</v>
      </c>
      <c r="L32" s="8">
        <v>2.3611111111111112</v>
      </c>
      <c r="M32" s="8">
        <v>7.3611111111111107</v>
      </c>
      <c r="N32" s="8">
        <v>12.361111111111111</v>
      </c>
      <c r="O32" s="8">
        <v>17.361111111111111</v>
      </c>
      <c r="P32" s="8">
        <v>22.361111111111111</v>
      </c>
      <c r="Q32" s="8">
        <v>27.361111111111111</v>
      </c>
      <c r="R32" s="8">
        <v>32.361111111111114</v>
      </c>
      <c r="S32" s="8">
        <v>37.361111111111114</v>
      </c>
      <c r="T32" s="8">
        <v>42.361111111111114</v>
      </c>
      <c r="U32" s="8">
        <v>47.361111111111114</v>
      </c>
      <c r="V32" s="8">
        <v>52.361111111111114</v>
      </c>
      <c r="W32" s="8">
        <v>57.361111111111114</v>
      </c>
      <c r="X32" s="8">
        <v>62.361111111111114</v>
      </c>
      <c r="Y32" s="8">
        <v>67.361111111111114</v>
      </c>
      <c r="Z32" s="8">
        <v>72.361111111111114</v>
      </c>
      <c r="AA32" s="8">
        <v>77.361111111111114</v>
      </c>
      <c r="AB32" s="8">
        <v>82.361111111111114</v>
      </c>
      <c r="AC32" s="8">
        <v>87.361111111111114</v>
      </c>
      <c r="AD32" s="8">
        <v>92.361111111111114</v>
      </c>
      <c r="AE32" s="8">
        <v>97.361111111111114</v>
      </c>
      <c r="AF32" s="8">
        <v>102.36111111111111</v>
      </c>
      <c r="AG32" s="8">
        <v>107.36111111111111</v>
      </c>
      <c r="AH32" s="8">
        <v>112.36111111111111</v>
      </c>
      <c r="AI32" s="8">
        <v>117.36111111111111</v>
      </c>
      <c r="AJ32" s="8">
        <v>122.36111111111111</v>
      </c>
      <c r="AK32" s="8">
        <v>127.36111111111111</v>
      </c>
      <c r="AL32" s="8">
        <v>132.36111111111111</v>
      </c>
      <c r="AM32" s="8">
        <v>137.36111111111111</v>
      </c>
      <c r="AN32" s="8">
        <v>142.36111111111111</v>
      </c>
      <c r="AO32" s="8">
        <v>147.36111111111111</v>
      </c>
      <c r="AP32" s="8">
        <v>152.36111111111111</v>
      </c>
      <c r="AQ32" s="8">
        <v>157.36111111111111</v>
      </c>
      <c r="AR32" s="8">
        <v>162.36111111111111</v>
      </c>
      <c r="AS32" s="8">
        <v>167.36111111111111</v>
      </c>
      <c r="AT32" s="8">
        <v>172.36111111111111</v>
      </c>
      <c r="AU32" s="8">
        <v>177.36111111111111</v>
      </c>
      <c r="AV32" s="8">
        <v>182.36111111111111</v>
      </c>
      <c r="AW32" s="8">
        <v>187.36111111111111</v>
      </c>
      <c r="AX32" s="8">
        <v>192.36111111111111</v>
      </c>
      <c r="AY32" s="8">
        <v>197.36111111111111</v>
      </c>
      <c r="AZ32" s="8">
        <v>202.36111111111111</v>
      </c>
      <c r="BA32" s="8">
        <v>207.36111111111111</v>
      </c>
      <c r="BB32" s="8">
        <v>212.36111111111111</v>
      </c>
      <c r="BC32" s="8">
        <v>217.36111111111111</v>
      </c>
      <c r="BD32" s="8">
        <v>222.36111111111111</v>
      </c>
      <c r="BE32" s="8">
        <v>227.36111111111111</v>
      </c>
      <c r="BF32" s="8">
        <v>232.36111111111111</v>
      </c>
      <c r="BG32" s="8">
        <v>237.36111111111111</v>
      </c>
      <c r="BH32" s="8">
        <v>242.36111111111111</v>
      </c>
      <c r="BI32" s="8">
        <v>247.36111111111111</v>
      </c>
      <c r="BJ32" s="8">
        <v>252.36111111111111</v>
      </c>
      <c r="BK32" s="8">
        <v>257.36111111111109</v>
      </c>
      <c r="BL32" s="8">
        <v>262.36111111111109</v>
      </c>
      <c r="BM32" s="8">
        <v>267.36111111111109</v>
      </c>
      <c r="BN32" s="8">
        <v>272.36111111111109</v>
      </c>
      <c r="BO32" s="8">
        <v>277.36111111111109</v>
      </c>
      <c r="BP32" s="8">
        <v>282.36111111111109</v>
      </c>
      <c r="BQ32" s="8">
        <v>287.36111111111109</v>
      </c>
      <c r="BR32" s="8">
        <v>292.36111111111109</v>
      </c>
      <c r="BS32" s="8">
        <v>297.36111111111109</v>
      </c>
      <c r="BT32" s="8">
        <v>302.36111111111109</v>
      </c>
      <c r="BU32" s="8">
        <v>307.36111111111109</v>
      </c>
      <c r="BV32" s="8">
        <v>312.36111111111109</v>
      </c>
      <c r="BW32" s="8">
        <v>317.36111111111109</v>
      </c>
      <c r="BX32" s="8">
        <v>322.36111111111109</v>
      </c>
      <c r="BY32" s="8">
        <v>327.36111111111109</v>
      </c>
      <c r="BZ32" s="8">
        <v>332.36111111111109</v>
      </c>
      <c r="CA32" s="8">
        <v>337.36111111111109</v>
      </c>
      <c r="CB32" s="8">
        <v>342.36111111111109</v>
      </c>
      <c r="CC32" s="8">
        <v>347.36111111111109</v>
      </c>
      <c r="CD32" s="8">
        <v>352.36111111111109</v>
      </c>
      <c r="CE32" s="8">
        <v>357.36111111111109</v>
      </c>
    </row>
    <row r="33" spans="1:83" x14ac:dyDescent="0.25">
      <c r="A33" s="6">
        <v>19</v>
      </c>
      <c r="B33" s="6">
        <v>72</v>
      </c>
      <c r="C33" s="6">
        <v>180</v>
      </c>
      <c r="D33" s="6">
        <v>90</v>
      </c>
      <c r="E33" s="16">
        <v>5813.5354485744547</v>
      </c>
      <c r="F33" s="6">
        <v>610</v>
      </c>
      <c r="G33" s="6">
        <v>610</v>
      </c>
      <c r="H33" s="6">
        <v>0</v>
      </c>
      <c r="I33" s="6">
        <v>0</v>
      </c>
      <c r="K33" s="12">
        <v>19</v>
      </c>
      <c r="L33" s="8">
        <v>2.5</v>
      </c>
      <c r="M33" s="8">
        <v>7.5</v>
      </c>
      <c r="N33" s="8">
        <v>12.5</v>
      </c>
      <c r="O33" s="8">
        <v>17.5</v>
      </c>
      <c r="P33" s="8">
        <v>22.5</v>
      </c>
      <c r="Q33" s="8">
        <v>27.5</v>
      </c>
      <c r="R33" s="8">
        <v>32.5</v>
      </c>
      <c r="S33" s="8">
        <v>37.5</v>
      </c>
      <c r="T33" s="8">
        <v>42.5</v>
      </c>
      <c r="U33" s="8">
        <v>47.5</v>
      </c>
      <c r="V33" s="8">
        <v>52.5</v>
      </c>
      <c r="W33" s="8">
        <v>57.5</v>
      </c>
      <c r="X33" s="8">
        <v>62.5</v>
      </c>
      <c r="Y33" s="8">
        <v>67.5</v>
      </c>
      <c r="Z33" s="8">
        <v>72.5</v>
      </c>
      <c r="AA33" s="8">
        <v>77.5</v>
      </c>
      <c r="AB33" s="8">
        <v>82.5</v>
      </c>
      <c r="AC33" s="8">
        <v>87.5</v>
      </c>
      <c r="AD33" s="8">
        <v>92.5</v>
      </c>
      <c r="AE33" s="8">
        <v>97.5</v>
      </c>
      <c r="AF33" s="8">
        <v>102.5</v>
      </c>
      <c r="AG33" s="8">
        <v>107.5</v>
      </c>
      <c r="AH33" s="8">
        <v>112.5</v>
      </c>
      <c r="AI33" s="8">
        <v>117.5</v>
      </c>
      <c r="AJ33" s="8">
        <v>122.5</v>
      </c>
      <c r="AK33" s="8">
        <v>127.5</v>
      </c>
      <c r="AL33" s="8">
        <v>132.5</v>
      </c>
      <c r="AM33" s="8">
        <v>137.5</v>
      </c>
      <c r="AN33" s="8">
        <v>142.5</v>
      </c>
      <c r="AO33" s="8">
        <v>147.5</v>
      </c>
      <c r="AP33" s="8">
        <v>152.5</v>
      </c>
      <c r="AQ33" s="8">
        <v>157.5</v>
      </c>
      <c r="AR33" s="8">
        <v>162.5</v>
      </c>
      <c r="AS33" s="8">
        <v>167.5</v>
      </c>
      <c r="AT33" s="8">
        <v>172.5</v>
      </c>
      <c r="AU33" s="8">
        <v>177.5</v>
      </c>
      <c r="AV33" s="8">
        <v>182.5</v>
      </c>
      <c r="AW33" s="8">
        <v>187.5</v>
      </c>
      <c r="AX33" s="8">
        <v>192.5</v>
      </c>
      <c r="AY33" s="8">
        <v>197.5</v>
      </c>
      <c r="AZ33" s="8">
        <v>202.5</v>
      </c>
      <c r="BA33" s="8">
        <v>207.5</v>
      </c>
      <c r="BB33" s="8">
        <v>212.5</v>
      </c>
      <c r="BC33" s="8">
        <v>217.5</v>
      </c>
      <c r="BD33" s="8">
        <v>222.5</v>
      </c>
      <c r="BE33" s="8">
        <v>227.5</v>
      </c>
      <c r="BF33" s="8">
        <v>232.5</v>
      </c>
      <c r="BG33" s="8">
        <v>237.5</v>
      </c>
      <c r="BH33" s="8">
        <v>242.5</v>
      </c>
      <c r="BI33" s="8">
        <v>247.5</v>
      </c>
      <c r="BJ33" s="8">
        <v>252.5</v>
      </c>
      <c r="BK33" s="8">
        <v>257.5</v>
      </c>
      <c r="BL33" s="8">
        <v>262.5</v>
      </c>
      <c r="BM33" s="8">
        <v>267.5</v>
      </c>
      <c r="BN33" s="8">
        <v>272.5</v>
      </c>
      <c r="BO33" s="8">
        <v>277.5</v>
      </c>
      <c r="BP33" s="8">
        <v>282.5</v>
      </c>
      <c r="BQ33" s="8">
        <v>287.5</v>
      </c>
      <c r="BR33" s="8">
        <v>292.5</v>
      </c>
      <c r="BS33" s="8">
        <v>297.5</v>
      </c>
      <c r="BT33" s="8">
        <v>302.5</v>
      </c>
      <c r="BU33" s="8">
        <v>307.5</v>
      </c>
      <c r="BV33" s="8">
        <v>312.5</v>
      </c>
      <c r="BW33" s="8">
        <v>317.5</v>
      </c>
      <c r="BX33" s="8">
        <v>322.5</v>
      </c>
      <c r="BY33" s="8">
        <v>327.5</v>
      </c>
      <c r="BZ33" s="8">
        <v>332.5</v>
      </c>
      <c r="CA33" s="8">
        <v>337.5</v>
      </c>
      <c r="CB33" s="8">
        <v>342.5</v>
      </c>
      <c r="CC33" s="8">
        <v>347.5</v>
      </c>
      <c r="CD33" s="8">
        <v>352.5</v>
      </c>
      <c r="CE33" s="8">
        <v>357.5</v>
      </c>
    </row>
    <row r="34" spans="1:83" x14ac:dyDescent="0.25">
      <c r="A34" s="6">
        <v>20</v>
      </c>
      <c r="B34" s="6">
        <v>72</v>
      </c>
      <c r="C34" s="6">
        <v>190</v>
      </c>
      <c r="D34" s="6">
        <v>90</v>
      </c>
      <c r="E34" s="16">
        <v>5813.5354485744547</v>
      </c>
      <c r="F34" s="6">
        <v>610</v>
      </c>
      <c r="G34" s="6">
        <v>610</v>
      </c>
      <c r="H34" s="6">
        <v>0</v>
      </c>
      <c r="I34" s="6">
        <v>0</v>
      </c>
      <c r="K34" s="12">
        <v>20</v>
      </c>
      <c r="L34" s="8">
        <v>2.6388888888888888</v>
      </c>
      <c r="M34" s="8">
        <v>7.6388888888888893</v>
      </c>
      <c r="N34" s="8">
        <v>12.638888888888889</v>
      </c>
      <c r="O34" s="8">
        <v>17.638888888888889</v>
      </c>
      <c r="P34" s="8">
        <v>22.638888888888889</v>
      </c>
      <c r="Q34" s="8">
        <v>27.638888888888889</v>
      </c>
      <c r="R34" s="8">
        <v>32.638888888888886</v>
      </c>
      <c r="S34" s="8">
        <v>37.638888888888886</v>
      </c>
      <c r="T34" s="8">
        <v>42.638888888888886</v>
      </c>
      <c r="U34" s="8">
        <v>47.638888888888886</v>
      </c>
      <c r="V34" s="8">
        <v>52.638888888888886</v>
      </c>
      <c r="W34" s="8">
        <v>57.638888888888886</v>
      </c>
      <c r="X34" s="8">
        <v>62.638888888888886</v>
      </c>
      <c r="Y34" s="8">
        <v>67.638888888888886</v>
      </c>
      <c r="Z34" s="8">
        <v>72.638888888888886</v>
      </c>
      <c r="AA34" s="8">
        <v>77.638888888888886</v>
      </c>
      <c r="AB34" s="8">
        <v>82.638888888888886</v>
      </c>
      <c r="AC34" s="8">
        <v>87.638888888888886</v>
      </c>
      <c r="AD34" s="8">
        <v>92.638888888888886</v>
      </c>
      <c r="AE34" s="8">
        <v>97.638888888888886</v>
      </c>
      <c r="AF34" s="8">
        <v>102.63888888888889</v>
      </c>
      <c r="AG34" s="8">
        <v>107.63888888888889</v>
      </c>
      <c r="AH34" s="8">
        <v>112.63888888888889</v>
      </c>
      <c r="AI34" s="8">
        <v>117.63888888888889</v>
      </c>
      <c r="AJ34" s="8">
        <v>122.63888888888889</v>
      </c>
      <c r="AK34" s="8">
        <v>127.63888888888889</v>
      </c>
      <c r="AL34" s="8">
        <v>132.63888888888889</v>
      </c>
      <c r="AM34" s="8">
        <v>137.63888888888889</v>
      </c>
      <c r="AN34" s="8">
        <v>142.63888888888889</v>
      </c>
      <c r="AO34" s="8">
        <v>147.63888888888889</v>
      </c>
      <c r="AP34" s="8">
        <v>152.63888888888889</v>
      </c>
      <c r="AQ34" s="8">
        <v>157.63888888888889</v>
      </c>
      <c r="AR34" s="8">
        <v>162.63888888888889</v>
      </c>
      <c r="AS34" s="8">
        <v>167.63888888888889</v>
      </c>
      <c r="AT34" s="8">
        <v>172.63888888888889</v>
      </c>
      <c r="AU34" s="8">
        <v>177.63888888888889</v>
      </c>
      <c r="AV34" s="8">
        <v>182.63888888888889</v>
      </c>
      <c r="AW34" s="8">
        <v>187.63888888888889</v>
      </c>
      <c r="AX34" s="8">
        <v>192.63888888888889</v>
      </c>
      <c r="AY34" s="8">
        <v>197.63888888888889</v>
      </c>
      <c r="AZ34" s="8">
        <v>202.63888888888889</v>
      </c>
      <c r="BA34" s="8">
        <v>207.63888888888889</v>
      </c>
      <c r="BB34" s="8">
        <v>212.63888888888889</v>
      </c>
      <c r="BC34" s="8">
        <v>217.63888888888889</v>
      </c>
      <c r="BD34" s="8">
        <v>222.63888888888889</v>
      </c>
      <c r="BE34" s="8">
        <v>227.63888888888889</v>
      </c>
      <c r="BF34" s="8">
        <v>232.63888888888889</v>
      </c>
      <c r="BG34" s="8">
        <v>237.63888888888889</v>
      </c>
      <c r="BH34" s="8">
        <v>242.63888888888889</v>
      </c>
      <c r="BI34" s="8">
        <v>247.63888888888889</v>
      </c>
      <c r="BJ34" s="8">
        <v>252.63888888888889</v>
      </c>
      <c r="BK34" s="8">
        <v>257.63888888888891</v>
      </c>
      <c r="BL34" s="8">
        <v>262.63888888888891</v>
      </c>
      <c r="BM34" s="8">
        <v>267.63888888888891</v>
      </c>
      <c r="BN34" s="8">
        <v>272.63888888888891</v>
      </c>
      <c r="BO34" s="8">
        <v>277.63888888888891</v>
      </c>
      <c r="BP34" s="8">
        <v>282.63888888888891</v>
      </c>
      <c r="BQ34" s="8">
        <v>287.63888888888891</v>
      </c>
      <c r="BR34" s="8">
        <v>292.63888888888891</v>
      </c>
      <c r="BS34" s="8">
        <v>297.63888888888891</v>
      </c>
      <c r="BT34" s="8">
        <v>302.63888888888891</v>
      </c>
      <c r="BU34" s="8">
        <v>307.63888888888891</v>
      </c>
      <c r="BV34" s="8">
        <v>312.63888888888891</v>
      </c>
      <c r="BW34" s="8">
        <v>317.63888888888891</v>
      </c>
      <c r="BX34" s="8">
        <v>322.63888888888891</v>
      </c>
      <c r="BY34" s="8">
        <v>327.63888888888891</v>
      </c>
      <c r="BZ34" s="8">
        <v>332.63888888888891</v>
      </c>
      <c r="CA34" s="8">
        <v>337.63888888888891</v>
      </c>
      <c r="CB34" s="8">
        <v>342.63888888888891</v>
      </c>
      <c r="CC34" s="8">
        <v>347.63888888888891</v>
      </c>
      <c r="CD34" s="8">
        <v>352.63888888888891</v>
      </c>
      <c r="CE34" s="8">
        <v>357.63888888888891</v>
      </c>
    </row>
    <row r="35" spans="1:83" x14ac:dyDescent="0.25">
      <c r="A35" s="6">
        <v>21</v>
      </c>
      <c r="B35" s="6">
        <v>72</v>
      </c>
      <c r="C35" s="6">
        <v>200</v>
      </c>
      <c r="D35" s="6">
        <v>90</v>
      </c>
      <c r="E35" s="16">
        <v>5813.5354485744547</v>
      </c>
      <c r="F35" s="6">
        <v>610</v>
      </c>
      <c r="G35" s="6">
        <v>610</v>
      </c>
      <c r="H35" s="6">
        <v>0</v>
      </c>
      <c r="I35" s="6">
        <v>0</v>
      </c>
      <c r="K35" s="12">
        <v>21</v>
      </c>
      <c r="L35" s="8">
        <v>2.7777777777777777</v>
      </c>
      <c r="M35" s="8">
        <v>7.7777777777777777</v>
      </c>
      <c r="N35" s="8">
        <v>12.777777777777779</v>
      </c>
      <c r="O35" s="8">
        <v>17.777777777777779</v>
      </c>
      <c r="P35" s="8">
        <v>22.777777777777779</v>
      </c>
      <c r="Q35" s="8">
        <v>27.777777777777779</v>
      </c>
      <c r="R35" s="8">
        <v>32.777777777777779</v>
      </c>
      <c r="S35" s="8">
        <v>37.777777777777779</v>
      </c>
      <c r="T35" s="8">
        <v>42.777777777777779</v>
      </c>
      <c r="U35" s="8">
        <v>47.777777777777779</v>
      </c>
      <c r="V35" s="8">
        <v>52.777777777777779</v>
      </c>
      <c r="W35" s="8">
        <v>57.777777777777779</v>
      </c>
      <c r="X35" s="8">
        <v>62.777777777777779</v>
      </c>
      <c r="Y35" s="8">
        <v>67.777777777777771</v>
      </c>
      <c r="Z35" s="8">
        <v>72.777777777777771</v>
      </c>
      <c r="AA35" s="8">
        <v>77.777777777777771</v>
      </c>
      <c r="AB35" s="8">
        <v>82.777777777777771</v>
      </c>
      <c r="AC35" s="8">
        <v>87.777777777777771</v>
      </c>
      <c r="AD35" s="8">
        <v>92.777777777777771</v>
      </c>
      <c r="AE35" s="8">
        <v>97.777777777777771</v>
      </c>
      <c r="AF35" s="8">
        <v>102.77777777777777</v>
      </c>
      <c r="AG35" s="8">
        <v>107.77777777777777</v>
      </c>
      <c r="AH35" s="8">
        <v>112.77777777777777</v>
      </c>
      <c r="AI35" s="8">
        <v>117.77777777777777</v>
      </c>
      <c r="AJ35" s="8">
        <v>122.77777777777777</v>
      </c>
      <c r="AK35" s="8">
        <v>127.77777777777777</v>
      </c>
      <c r="AL35" s="8">
        <v>132.77777777777777</v>
      </c>
      <c r="AM35" s="8">
        <v>137.77777777777777</v>
      </c>
      <c r="AN35" s="8">
        <v>142.77777777777777</v>
      </c>
      <c r="AO35" s="8">
        <v>147.77777777777777</v>
      </c>
      <c r="AP35" s="8">
        <v>152.77777777777777</v>
      </c>
      <c r="AQ35" s="8">
        <v>157.77777777777777</v>
      </c>
      <c r="AR35" s="8">
        <v>162.77777777777777</v>
      </c>
      <c r="AS35" s="8">
        <v>167.77777777777777</v>
      </c>
      <c r="AT35" s="8">
        <v>172.77777777777777</v>
      </c>
      <c r="AU35" s="8">
        <v>177.77777777777777</v>
      </c>
      <c r="AV35" s="8">
        <v>182.77777777777777</v>
      </c>
      <c r="AW35" s="8">
        <v>187.77777777777777</v>
      </c>
      <c r="AX35" s="8">
        <v>192.77777777777777</v>
      </c>
      <c r="AY35" s="8">
        <v>197.77777777777777</v>
      </c>
      <c r="AZ35" s="8">
        <v>202.77777777777777</v>
      </c>
      <c r="BA35" s="8">
        <v>207.77777777777777</v>
      </c>
      <c r="BB35" s="8">
        <v>212.77777777777777</v>
      </c>
      <c r="BC35" s="8">
        <v>217.77777777777777</v>
      </c>
      <c r="BD35" s="8">
        <v>222.77777777777777</v>
      </c>
      <c r="BE35" s="8">
        <v>227.77777777777777</v>
      </c>
      <c r="BF35" s="8">
        <v>232.77777777777777</v>
      </c>
      <c r="BG35" s="8">
        <v>237.77777777777777</v>
      </c>
      <c r="BH35" s="8">
        <v>242.77777777777777</v>
      </c>
      <c r="BI35" s="8">
        <v>247.77777777777777</v>
      </c>
      <c r="BJ35" s="8">
        <v>252.77777777777777</v>
      </c>
      <c r="BK35" s="8">
        <v>257.77777777777777</v>
      </c>
      <c r="BL35" s="8">
        <v>262.77777777777777</v>
      </c>
      <c r="BM35" s="8">
        <v>267.77777777777777</v>
      </c>
      <c r="BN35" s="8">
        <v>272.77777777777777</v>
      </c>
      <c r="BO35" s="8">
        <v>277.77777777777777</v>
      </c>
      <c r="BP35" s="8">
        <v>282.77777777777777</v>
      </c>
      <c r="BQ35" s="8">
        <v>287.77777777777777</v>
      </c>
      <c r="BR35" s="8">
        <v>292.77777777777777</v>
      </c>
      <c r="BS35" s="8">
        <v>297.77777777777777</v>
      </c>
      <c r="BT35" s="8">
        <v>302.77777777777777</v>
      </c>
      <c r="BU35" s="8">
        <v>307.77777777777777</v>
      </c>
      <c r="BV35" s="8">
        <v>312.77777777777777</v>
      </c>
      <c r="BW35" s="8">
        <v>317.77777777777777</v>
      </c>
      <c r="BX35" s="8">
        <v>322.77777777777777</v>
      </c>
      <c r="BY35" s="8">
        <v>327.77777777777777</v>
      </c>
      <c r="BZ35" s="8">
        <v>332.77777777777777</v>
      </c>
      <c r="CA35" s="8">
        <v>337.77777777777777</v>
      </c>
      <c r="CB35" s="8">
        <v>342.77777777777777</v>
      </c>
      <c r="CC35" s="8">
        <v>347.77777777777777</v>
      </c>
      <c r="CD35" s="8">
        <v>352.77777777777777</v>
      </c>
      <c r="CE35" s="8">
        <v>357.77777777777777</v>
      </c>
    </row>
    <row r="36" spans="1:83" x14ac:dyDescent="0.25">
      <c r="A36" s="6">
        <v>22</v>
      </c>
      <c r="B36" s="6">
        <v>72</v>
      </c>
      <c r="C36" s="6">
        <v>210</v>
      </c>
      <c r="D36" s="6">
        <v>90</v>
      </c>
      <c r="E36" s="16">
        <v>5813.5354485744547</v>
      </c>
      <c r="F36" s="6">
        <v>610</v>
      </c>
      <c r="G36" s="6">
        <v>610</v>
      </c>
      <c r="H36" s="6">
        <v>0</v>
      </c>
      <c r="I36" s="6">
        <v>0</v>
      </c>
      <c r="K36" s="12">
        <v>22</v>
      </c>
      <c r="L36" s="8">
        <v>2.916666666666667</v>
      </c>
      <c r="M36" s="8">
        <v>7.916666666666667</v>
      </c>
      <c r="N36" s="8">
        <v>12.916666666666668</v>
      </c>
      <c r="O36" s="8">
        <v>17.916666666666668</v>
      </c>
      <c r="P36" s="8">
        <v>22.916666666666668</v>
      </c>
      <c r="Q36" s="8">
        <v>27.916666666666668</v>
      </c>
      <c r="R36" s="8">
        <v>32.916666666666664</v>
      </c>
      <c r="S36" s="8">
        <v>37.916666666666664</v>
      </c>
      <c r="T36" s="8">
        <v>42.916666666666664</v>
      </c>
      <c r="U36" s="8">
        <v>47.916666666666664</v>
      </c>
      <c r="V36" s="8">
        <v>52.916666666666664</v>
      </c>
      <c r="W36" s="8">
        <v>57.916666666666664</v>
      </c>
      <c r="X36" s="8">
        <v>62.916666666666664</v>
      </c>
      <c r="Y36" s="8">
        <v>67.916666666666671</v>
      </c>
      <c r="Z36" s="8">
        <v>72.916666666666671</v>
      </c>
      <c r="AA36" s="8">
        <v>77.916666666666671</v>
      </c>
      <c r="AB36" s="8">
        <v>82.916666666666671</v>
      </c>
      <c r="AC36" s="8">
        <v>87.916666666666671</v>
      </c>
      <c r="AD36" s="8">
        <v>92.916666666666671</v>
      </c>
      <c r="AE36" s="8">
        <v>97.916666666666671</v>
      </c>
      <c r="AF36" s="8">
        <v>102.91666666666667</v>
      </c>
      <c r="AG36" s="8">
        <v>107.91666666666667</v>
      </c>
      <c r="AH36" s="8">
        <v>112.91666666666667</v>
      </c>
      <c r="AI36" s="8">
        <v>117.91666666666667</v>
      </c>
      <c r="AJ36" s="8">
        <v>122.91666666666667</v>
      </c>
      <c r="AK36" s="8">
        <v>127.91666666666667</v>
      </c>
      <c r="AL36" s="8">
        <v>132.91666666666666</v>
      </c>
      <c r="AM36" s="8">
        <v>137.91666666666666</v>
      </c>
      <c r="AN36" s="8">
        <v>142.91666666666666</v>
      </c>
      <c r="AO36" s="8">
        <v>147.91666666666666</v>
      </c>
      <c r="AP36" s="8">
        <v>152.91666666666666</v>
      </c>
      <c r="AQ36" s="8">
        <v>157.91666666666666</v>
      </c>
      <c r="AR36" s="8">
        <v>162.91666666666666</v>
      </c>
      <c r="AS36" s="8">
        <v>167.91666666666666</v>
      </c>
      <c r="AT36" s="8">
        <v>172.91666666666666</v>
      </c>
      <c r="AU36" s="8">
        <v>177.91666666666666</v>
      </c>
      <c r="AV36" s="8">
        <v>182.91666666666666</v>
      </c>
      <c r="AW36" s="8">
        <v>187.91666666666666</v>
      </c>
      <c r="AX36" s="8">
        <v>192.91666666666666</v>
      </c>
      <c r="AY36" s="8">
        <v>197.91666666666666</v>
      </c>
      <c r="AZ36" s="8">
        <v>202.91666666666666</v>
      </c>
      <c r="BA36" s="8">
        <v>207.91666666666666</v>
      </c>
      <c r="BB36" s="8">
        <v>212.91666666666666</v>
      </c>
      <c r="BC36" s="8">
        <v>217.91666666666666</v>
      </c>
      <c r="BD36" s="8">
        <v>222.91666666666666</v>
      </c>
      <c r="BE36" s="8">
        <v>227.91666666666666</v>
      </c>
      <c r="BF36" s="8">
        <v>232.91666666666666</v>
      </c>
      <c r="BG36" s="8">
        <v>237.91666666666666</v>
      </c>
      <c r="BH36" s="8">
        <v>242.91666666666666</v>
      </c>
      <c r="BI36" s="8">
        <v>247.91666666666666</v>
      </c>
      <c r="BJ36" s="8">
        <v>252.91666666666666</v>
      </c>
      <c r="BK36" s="8">
        <v>257.91666666666669</v>
      </c>
      <c r="BL36" s="8">
        <v>262.91666666666669</v>
      </c>
      <c r="BM36" s="8">
        <v>267.91666666666669</v>
      </c>
      <c r="BN36" s="8">
        <v>272.91666666666669</v>
      </c>
      <c r="BO36" s="8">
        <v>277.91666666666669</v>
      </c>
      <c r="BP36" s="8">
        <v>282.91666666666669</v>
      </c>
      <c r="BQ36" s="8">
        <v>287.91666666666669</v>
      </c>
      <c r="BR36" s="8">
        <v>292.91666666666669</v>
      </c>
      <c r="BS36" s="8">
        <v>297.91666666666669</v>
      </c>
      <c r="BT36" s="8">
        <v>302.91666666666669</v>
      </c>
      <c r="BU36" s="8">
        <v>307.91666666666669</v>
      </c>
      <c r="BV36" s="8">
        <v>312.91666666666669</v>
      </c>
      <c r="BW36" s="8">
        <v>317.91666666666669</v>
      </c>
      <c r="BX36" s="8">
        <v>322.91666666666669</v>
      </c>
      <c r="BY36" s="8">
        <v>327.91666666666669</v>
      </c>
      <c r="BZ36" s="8">
        <v>332.91666666666669</v>
      </c>
      <c r="CA36" s="8">
        <v>337.91666666666669</v>
      </c>
      <c r="CB36" s="8">
        <v>342.91666666666669</v>
      </c>
      <c r="CC36" s="8">
        <v>347.91666666666669</v>
      </c>
      <c r="CD36" s="8">
        <v>352.91666666666669</v>
      </c>
      <c r="CE36" s="8">
        <v>357.91666666666669</v>
      </c>
    </row>
    <row r="37" spans="1:83" x14ac:dyDescent="0.25">
      <c r="A37" s="6">
        <v>23</v>
      </c>
      <c r="B37" s="6">
        <v>72</v>
      </c>
      <c r="C37" s="6">
        <v>220</v>
      </c>
      <c r="D37" s="6">
        <v>90</v>
      </c>
      <c r="E37" s="16">
        <v>5813.5354485744547</v>
      </c>
      <c r="F37" s="6">
        <v>610</v>
      </c>
      <c r="G37" s="6">
        <v>610</v>
      </c>
      <c r="H37" s="6">
        <v>0</v>
      </c>
      <c r="I37" s="6">
        <v>0</v>
      </c>
      <c r="K37" s="12">
        <v>23</v>
      </c>
      <c r="L37" s="8">
        <v>3.0555555555555558</v>
      </c>
      <c r="M37" s="8">
        <v>8.0555555555555554</v>
      </c>
      <c r="N37" s="8">
        <v>13.055555555555555</v>
      </c>
      <c r="O37" s="8">
        <v>18.055555555555557</v>
      </c>
      <c r="P37" s="8">
        <v>23.055555555555557</v>
      </c>
      <c r="Q37" s="8">
        <v>28.055555555555557</v>
      </c>
      <c r="R37" s="8">
        <v>33.055555555555557</v>
      </c>
      <c r="S37" s="8">
        <v>38.055555555555557</v>
      </c>
      <c r="T37" s="8">
        <v>43.055555555555557</v>
      </c>
      <c r="U37" s="8">
        <v>48.055555555555557</v>
      </c>
      <c r="V37" s="8">
        <v>53.055555555555557</v>
      </c>
      <c r="W37" s="8">
        <v>58.055555555555557</v>
      </c>
      <c r="X37" s="8">
        <v>63.055555555555557</v>
      </c>
      <c r="Y37" s="8">
        <v>68.055555555555557</v>
      </c>
      <c r="Z37" s="8">
        <v>73.055555555555557</v>
      </c>
      <c r="AA37" s="8">
        <v>78.055555555555557</v>
      </c>
      <c r="AB37" s="8">
        <v>83.055555555555557</v>
      </c>
      <c r="AC37" s="8">
        <v>88.055555555555557</v>
      </c>
      <c r="AD37" s="8">
        <v>93.055555555555557</v>
      </c>
      <c r="AE37" s="8">
        <v>98.055555555555557</v>
      </c>
      <c r="AF37" s="8">
        <v>103.05555555555556</v>
      </c>
      <c r="AG37" s="8">
        <v>108.05555555555556</v>
      </c>
      <c r="AH37" s="8">
        <v>113.05555555555556</v>
      </c>
      <c r="AI37" s="8">
        <v>118.05555555555556</v>
      </c>
      <c r="AJ37" s="8">
        <v>123.05555555555556</v>
      </c>
      <c r="AK37" s="8">
        <v>128.05555555555554</v>
      </c>
      <c r="AL37" s="8">
        <v>133.05555555555554</v>
      </c>
      <c r="AM37" s="8">
        <v>138.05555555555554</v>
      </c>
      <c r="AN37" s="8">
        <v>143.05555555555554</v>
      </c>
      <c r="AO37" s="8">
        <v>148.05555555555554</v>
      </c>
      <c r="AP37" s="8">
        <v>153.05555555555554</v>
      </c>
      <c r="AQ37" s="8">
        <v>158.05555555555554</v>
      </c>
      <c r="AR37" s="8">
        <v>163.05555555555554</v>
      </c>
      <c r="AS37" s="8">
        <v>168.05555555555554</v>
      </c>
      <c r="AT37" s="8">
        <v>173.05555555555554</v>
      </c>
      <c r="AU37" s="8">
        <v>178.05555555555554</v>
      </c>
      <c r="AV37" s="8">
        <v>183.05555555555554</v>
      </c>
      <c r="AW37" s="8">
        <v>188.05555555555554</v>
      </c>
      <c r="AX37" s="8">
        <v>193.05555555555554</v>
      </c>
      <c r="AY37" s="8">
        <v>198.05555555555554</v>
      </c>
      <c r="AZ37" s="8">
        <v>203.05555555555554</v>
      </c>
      <c r="BA37" s="8">
        <v>208.05555555555554</v>
      </c>
      <c r="BB37" s="8">
        <v>213.05555555555554</v>
      </c>
      <c r="BC37" s="8">
        <v>218.05555555555554</v>
      </c>
      <c r="BD37" s="8">
        <v>223.05555555555554</v>
      </c>
      <c r="BE37" s="8">
        <v>228.05555555555554</v>
      </c>
      <c r="BF37" s="8">
        <v>233.05555555555554</v>
      </c>
      <c r="BG37" s="8">
        <v>238.05555555555554</v>
      </c>
      <c r="BH37" s="8">
        <v>243.05555555555554</v>
      </c>
      <c r="BI37" s="8">
        <v>248.05555555555554</v>
      </c>
      <c r="BJ37" s="8">
        <v>253.05555555555554</v>
      </c>
      <c r="BK37" s="8">
        <v>258.05555555555554</v>
      </c>
      <c r="BL37" s="8">
        <v>263.05555555555554</v>
      </c>
      <c r="BM37" s="8">
        <v>268.05555555555554</v>
      </c>
      <c r="BN37" s="8">
        <v>273.05555555555554</v>
      </c>
      <c r="BO37" s="8">
        <v>278.05555555555554</v>
      </c>
      <c r="BP37" s="8">
        <v>283.05555555555554</v>
      </c>
      <c r="BQ37" s="8">
        <v>288.05555555555554</v>
      </c>
      <c r="BR37" s="8">
        <v>293.05555555555554</v>
      </c>
      <c r="BS37" s="8">
        <v>298.05555555555554</v>
      </c>
      <c r="BT37" s="8">
        <v>303.05555555555554</v>
      </c>
      <c r="BU37" s="8">
        <v>308.05555555555554</v>
      </c>
      <c r="BV37" s="8">
        <v>313.05555555555554</v>
      </c>
      <c r="BW37" s="8">
        <v>318.05555555555554</v>
      </c>
      <c r="BX37" s="8">
        <v>323.05555555555554</v>
      </c>
      <c r="BY37" s="8">
        <v>328.05555555555554</v>
      </c>
      <c r="BZ37" s="8">
        <v>333.05555555555554</v>
      </c>
      <c r="CA37" s="8">
        <v>338.05555555555554</v>
      </c>
      <c r="CB37" s="8">
        <v>343.05555555555554</v>
      </c>
      <c r="CC37" s="8">
        <v>348.05555555555554</v>
      </c>
      <c r="CD37" s="8">
        <v>353.05555555555554</v>
      </c>
      <c r="CE37" s="8">
        <v>358.05555555555554</v>
      </c>
    </row>
    <row r="38" spans="1:83" x14ac:dyDescent="0.25">
      <c r="A38" s="6">
        <v>24</v>
      </c>
      <c r="B38" s="6">
        <v>72</v>
      </c>
      <c r="C38" s="6">
        <v>230</v>
      </c>
      <c r="D38" s="6">
        <v>90</v>
      </c>
      <c r="E38" s="16">
        <v>5813.5354485744547</v>
      </c>
      <c r="F38" s="6">
        <v>610</v>
      </c>
      <c r="G38" s="6">
        <v>610</v>
      </c>
      <c r="H38" s="6">
        <v>0</v>
      </c>
      <c r="I38" s="6">
        <v>0</v>
      </c>
      <c r="K38" s="12">
        <v>24</v>
      </c>
      <c r="L38" s="8">
        <v>3.1944444444444446</v>
      </c>
      <c r="M38" s="8">
        <v>8.1944444444444446</v>
      </c>
      <c r="N38" s="8">
        <v>13.194444444444445</v>
      </c>
      <c r="O38" s="8">
        <v>18.194444444444443</v>
      </c>
      <c r="P38" s="8">
        <v>23.194444444444443</v>
      </c>
      <c r="Q38" s="8">
        <v>28.194444444444443</v>
      </c>
      <c r="R38" s="8">
        <v>33.194444444444443</v>
      </c>
      <c r="S38" s="8">
        <v>38.194444444444443</v>
      </c>
      <c r="T38" s="8">
        <v>43.194444444444443</v>
      </c>
      <c r="U38" s="8">
        <v>48.194444444444443</v>
      </c>
      <c r="V38" s="8">
        <v>53.194444444444443</v>
      </c>
      <c r="W38" s="8">
        <v>58.194444444444443</v>
      </c>
      <c r="X38" s="8">
        <v>63.194444444444443</v>
      </c>
      <c r="Y38" s="8">
        <v>68.194444444444443</v>
      </c>
      <c r="Z38" s="8">
        <v>73.194444444444443</v>
      </c>
      <c r="AA38" s="8">
        <v>78.194444444444443</v>
      </c>
      <c r="AB38" s="8">
        <v>83.194444444444443</v>
      </c>
      <c r="AC38" s="8">
        <v>88.194444444444443</v>
      </c>
      <c r="AD38" s="8">
        <v>93.194444444444443</v>
      </c>
      <c r="AE38" s="8">
        <v>98.194444444444443</v>
      </c>
      <c r="AF38" s="8">
        <v>103.19444444444444</v>
      </c>
      <c r="AG38" s="8">
        <v>108.19444444444444</v>
      </c>
      <c r="AH38" s="8">
        <v>113.19444444444444</v>
      </c>
      <c r="AI38" s="8">
        <v>118.19444444444444</v>
      </c>
      <c r="AJ38" s="8">
        <v>123.19444444444444</v>
      </c>
      <c r="AK38" s="8">
        <v>128.19444444444446</v>
      </c>
      <c r="AL38" s="8">
        <v>133.19444444444446</v>
      </c>
      <c r="AM38" s="8">
        <v>138.19444444444446</v>
      </c>
      <c r="AN38" s="8">
        <v>143.19444444444446</v>
      </c>
      <c r="AO38" s="8">
        <v>148.19444444444446</v>
      </c>
      <c r="AP38" s="8">
        <v>153.19444444444446</v>
      </c>
      <c r="AQ38" s="8">
        <v>158.19444444444446</v>
      </c>
      <c r="AR38" s="8">
        <v>163.19444444444446</v>
      </c>
      <c r="AS38" s="8">
        <v>168.19444444444446</v>
      </c>
      <c r="AT38" s="8">
        <v>173.19444444444446</v>
      </c>
      <c r="AU38" s="8">
        <v>178.19444444444446</v>
      </c>
      <c r="AV38" s="8">
        <v>183.19444444444446</v>
      </c>
      <c r="AW38" s="8">
        <v>188.19444444444446</v>
      </c>
      <c r="AX38" s="8">
        <v>193.19444444444446</v>
      </c>
      <c r="AY38" s="8">
        <v>198.19444444444446</v>
      </c>
      <c r="AZ38" s="8">
        <v>203.19444444444446</v>
      </c>
      <c r="BA38" s="8">
        <v>208.19444444444446</v>
      </c>
      <c r="BB38" s="8">
        <v>213.19444444444446</v>
      </c>
      <c r="BC38" s="8">
        <v>218.19444444444446</v>
      </c>
      <c r="BD38" s="8">
        <v>223.19444444444446</v>
      </c>
      <c r="BE38" s="8">
        <v>228.19444444444446</v>
      </c>
      <c r="BF38" s="8">
        <v>233.19444444444446</v>
      </c>
      <c r="BG38" s="8">
        <v>238.19444444444446</v>
      </c>
      <c r="BH38" s="8">
        <v>243.19444444444446</v>
      </c>
      <c r="BI38" s="8">
        <v>248.19444444444446</v>
      </c>
      <c r="BJ38" s="8">
        <v>253.19444444444446</v>
      </c>
      <c r="BK38" s="8">
        <v>258.19444444444446</v>
      </c>
      <c r="BL38" s="8">
        <v>263.19444444444446</v>
      </c>
      <c r="BM38" s="8">
        <v>268.19444444444446</v>
      </c>
      <c r="BN38" s="8">
        <v>273.19444444444446</v>
      </c>
      <c r="BO38" s="8">
        <v>278.19444444444446</v>
      </c>
      <c r="BP38" s="8">
        <v>283.19444444444446</v>
      </c>
      <c r="BQ38" s="8">
        <v>288.19444444444446</v>
      </c>
      <c r="BR38" s="8">
        <v>293.19444444444446</v>
      </c>
      <c r="BS38" s="8">
        <v>298.19444444444446</v>
      </c>
      <c r="BT38" s="8">
        <v>303.19444444444446</v>
      </c>
      <c r="BU38" s="8">
        <v>308.19444444444446</v>
      </c>
      <c r="BV38" s="8">
        <v>313.19444444444446</v>
      </c>
      <c r="BW38" s="8">
        <v>318.19444444444446</v>
      </c>
      <c r="BX38" s="8">
        <v>323.19444444444446</v>
      </c>
      <c r="BY38" s="8">
        <v>328.19444444444446</v>
      </c>
      <c r="BZ38" s="8">
        <v>333.19444444444446</v>
      </c>
      <c r="CA38" s="8">
        <v>338.19444444444446</v>
      </c>
      <c r="CB38" s="8">
        <v>343.19444444444446</v>
      </c>
      <c r="CC38" s="8">
        <v>348.19444444444446</v>
      </c>
      <c r="CD38" s="8">
        <v>353.19444444444446</v>
      </c>
      <c r="CE38" s="8">
        <v>358.19444444444446</v>
      </c>
    </row>
    <row r="39" spans="1:83" x14ac:dyDescent="0.25">
      <c r="A39" s="6">
        <v>25</v>
      </c>
      <c r="B39" s="6">
        <v>72</v>
      </c>
      <c r="C39" s="6">
        <v>240</v>
      </c>
      <c r="D39" s="6">
        <v>90</v>
      </c>
      <c r="E39" s="16">
        <v>5813.5354485744547</v>
      </c>
      <c r="F39" s="6">
        <v>610</v>
      </c>
      <c r="G39" s="6">
        <v>610</v>
      </c>
      <c r="H39" s="6">
        <v>0</v>
      </c>
      <c r="I39" s="6">
        <v>0</v>
      </c>
      <c r="K39" s="12">
        <v>25</v>
      </c>
      <c r="L39" s="8">
        <v>3.3333333333333335</v>
      </c>
      <c r="M39" s="8">
        <v>8.3333333333333339</v>
      </c>
      <c r="N39" s="8">
        <v>13.333333333333334</v>
      </c>
      <c r="O39" s="8">
        <v>18.333333333333332</v>
      </c>
      <c r="P39" s="8">
        <v>23.333333333333332</v>
      </c>
      <c r="Q39" s="8">
        <v>28.333333333333332</v>
      </c>
      <c r="R39" s="8">
        <v>33.333333333333336</v>
      </c>
      <c r="S39" s="8">
        <v>38.333333333333336</v>
      </c>
      <c r="T39" s="8">
        <v>43.333333333333336</v>
      </c>
      <c r="U39" s="8">
        <v>48.333333333333336</v>
      </c>
      <c r="V39" s="8">
        <v>53.333333333333336</v>
      </c>
      <c r="W39" s="8">
        <v>58.333333333333336</v>
      </c>
      <c r="X39" s="8">
        <v>63.333333333333336</v>
      </c>
      <c r="Y39" s="8">
        <v>68.333333333333329</v>
      </c>
      <c r="Z39" s="8">
        <v>73.333333333333329</v>
      </c>
      <c r="AA39" s="8">
        <v>78.333333333333329</v>
      </c>
      <c r="AB39" s="8">
        <v>83.333333333333329</v>
      </c>
      <c r="AC39" s="8">
        <v>88.333333333333329</v>
      </c>
      <c r="AD39" s="8">
        <v>93.333333333333329</v>
      </c>
      <c r="AE39" s="8">
        <v>98.333333333333329</v>
      </c>
      <c r="AF39" s="8">
        <v>103.33333333333333</v>
      </c>
      <c r="AG39" s="8">
        <v>108.33333333333333</v>
      </c>
      <c r="AH39" s="8">
        <v>113.33333333333333</v>
      </c>
      <c r="AI39" s="8">
        <v>118.33333333333333</v>
      </c>
      <c r="AJ39" s="8">
        <v>123.33333333333333</v>
      </c>
      <c r="AK39" s="8">
        <v>128.33333333333334</v>
      </c>
      <c r="AL39" s="8">
        <v>133.33333333333334</v>
      </c>
      <c r="AM39" s="8">
        <v>138.33333333333334</v>
      </c>
      <c r="AN39" s="8">
        <v>143.33333333333334</v>
      </c>
      <c r="AO39" s="8">
        <v>148.33333333333334</v>
      </c>
      <c r="AP39" s="8">
        <v>153.33333333333334</v>
      </c>
      <c r="AQ39" s="8">
        <v>158.33333333333334</v>
      </c>
      <c r="AR39" s="8">
        <v>163.33333333333334</v>
      </c>
      <c r="AS39" s="8">
        <v>168.33333333333334</v>
      </c>
      <c r="AT39" s="8">
        <v>173.33333333333334</v>
      </c>
      <c r="AU39" s="8">
        <v>178.33333333333334</v>
      </c>
      <c r="AV39" s="8">
        <v>183.33333333333334</v>
      </c>
      <c r="AW39" s="8">
        <v>188.33333333333334</v>
      </c>
      <c r="AX39" s="8">
        <v>193.33333333333334</v>
      </c>
      <c r="AY39" s="8">
        <v>198.33333333333334</v>
      </c>
      <c r="AZ39" s="8">
        <v>203.33333333333334</v>
      </c>
      <c r="BA39" s="8">
        <v>208.33333333333334</v>
      </c>
      <c r="BB39" s="8">
        <v>213.33333333333334</v>
      </c>
      <c r="BC39" s="8">
        <v>218.33333333333334</v>
      </c>
      <c r="BD39" s="8">
        <v>223.33333333333334</v>
      </c>
      <c r="BE39" s="8">
        <v>228.33333333333334</v>
      </c>
      <c r="BF39" s="8">
        <v>233.33333333333334</v>
      </c>
      <c r="BG39" s="8">
        <v>238.33333333333334</v>
      </c>
      <c r="BH39" s="8">
        <v>243.33333333333334</v>
      </c>
      <c r="BI39" s="8">
        <v>248.33333333333334</v>
      </c>
      <c r="BJ39" s="8">
        <v>253.33333333333334</v>
      </c>
      <c r="BK39" s="8">
        <v>258.33333333333331</v>
      </c>
      <c r="BL39" s="8">
        <v>263.33333333333331</v>
      </c>
      <c r="BM39" s="8">
        <v>268.33333333333331</v>
      </c>
      <c r="BN39" s="8">
        <v>273.33333333333331</v>
      </c>
      <c r="BO39" s="8">
        <v>278.33333333333331</v>
      </c>
      <c r="BP39" s="8">
        <v>283.33333333333331</v>
      </c>
      <c r="BQ39" s="8">
        <v>288.33333333333331</v>
      </c>
      <c r="BR39" s="8">
        <v>293.33333333333331</v>
      </c>
      <c r="BS39" s="8">
        <v>298.33333333333331</v>
      </c>
      <c r="BT39" s="8">
        <v>303.33333333333331</v>
      </c>
      <c r="BU39" s="8">
        <v>308.33333333333331</v>
      </c>
      <c r="BV39" s="8">
        <v>313.33333333333331</v>
      </c>
      <c r="BW39" s="8">
        <v>318.33333333333331</v>
      </c>
      <c r="BX39" s="8">
        <v>323.33333333333331</v>
      </c>
      <c r="BY39" s="8">
        <v>328.33333333333331</v>
      </c>
      <c r="BZ39" s="8">
        <v>333.33333333333331</v>
      </c>
      <c r="CA39" s="8">
        <v>338.33333333333331</v>
      </c>
      <c r="CB39" s="8">
        <v>343.33333333333331</v>
      </c>
      <c r="CC39" s="8">
        <v>348.33333333333331</v>
      </c>
      <c r="CD39" s="8">
        <v>353.33333333333331</v>
      </c>
      <c r="CE39" s="8">
        <v>358.33333333333331</v>
      </c>
    </row>
    <row r="40" spans="1:83" x14ac:dyDescent="0.25">
      <c r="A40" s="6">
        <v>26</v>
      </c>
      <c r="B40" s="6">
        <v>72</v>
      </c>
      <c r="C40" s="6">
        <v>250</v>
      </c>
      <c r="D40" s="6">
        <v>90</v>
      </c>
      <c r="E40" s="16">
        <v>5813.5354485744547</v>
      </c>
      <c r="F40" s="6">
        <v>610</v>
      </c>
      <c r="G40" s="6">
        <v>610</v>
      </c>
      <c r="H40" s="6">
        <v>0</v>
      </c>
      <c r="I40" s="6">
        <v>0</v>
      </c>
      <c r="K40" s="12">
        <v>26</v>
      </c>
      <c r="L40" s="8">
        <v>3.4722222222222223</v>
      </c>
      <c r="M40" s="8">
        <v>8.4722222222222214</v>
      </c>
      <c r="N40" s="8">
        <v>13.472222222222221</v>
      </c>
      <c r="O40" s="8">
        <v>18.472222222222221</v>
      </c>
      <c r="P40" s="8">
        <v>23.472222222222221</v>
      </c>
      <c r="Q40" s="8">
        <v>28.472222222222221</v>
      </c>
      <c r="R40" s="8">
        <v>33.472222222222221</v>
      </c>
      <c r="S40" s="8">
        <v>38.472222222222221</v>
      </c>
      <c r="T40" s="8">
        <v>43.472222222222221</v>
      </c>
      <c r="U40" s="8">
        <v>48.472222222222221</v>
      </c>
      <c r="V40" s="8">
        <v>53.472222222222221</v>
      </c>
      <c r="W40" s="8">
        <v>58.472222222222221</v>
      </c>
      <c r="X40" s="8">
        <v>63.472222222222221</v>
      </c>
      <c r="Y40" s="8">
        <v>68.472222222222229</v>
      </c>
      <c r="Z40" s="8">
        <v>73.472222222222229</v>
      </c>
      <c r="AA40" s="8">
        <v>78.472222222222229</v>
      </c>
      <c r="AB40" s="8">
        <v>83.472222222222229</v>
      </c>
      <c r="AC40" s="8">
        <v>88.472222222222229</v>
      </c>
      <c r="AD40" s="8">
        <v>93.472222222222229</v>
      </c>
      <c r="AE40" s="8">
        <v>98.472222222222229</v>
      </c>
      <c r="AF40" s="8">
        <v>103.47222222222223</v>
      </c>
      <c r="AG40" s="8">
        <v>108.47222222222223</v>
      </c>
      <c r="AH40" s="8">
        <v>113.47222222222223</v>
      </c>
      <c r="AI40" s="8">
        <v>118.47222222222223</v>
      </c>
      <c r="AJ40" s="8">
        <v>123.47222222222223</v>
      </c>
      <c r="AK40" s="8">
        <v>128.47222222222223</v>
      </c>
      <c r="AL40" s="8">
        <v>133.47222222222223</v>
      </c>
      <c r="AM40" s="8">
        <v>138.47222222222223</v>
      </c>
      <c r="AN40" s="8">
        <v>143.47222222222223</v>
      </c>
      <c r="AO40" s="8">
        <v>148.47222222222223</v>
      </c>
      <c r="AP40" s="8">
        <v>153.47222222222223</v>
      </c>
      <c r="AQ40" s="8">
        <v>158.47222222222223</v>
      </c>
      <c r="AR40" s="8">
        <v>163.47222222222223</v>
      </c>
      <c r="AS40" s="8">
        <v>168.47222222222223</v>
      </c>
      <c r="AT40" s="8">
        <v>173.47222222222223</v>
      </c>
      <c r="AU40" s="8">
        <v>178.47222222222223</v>
      </c>
      <c r="AV40" s="8">
        <v>183.47222222222223</v>
      </c>
      <c r="AW40" s="8">
        <v>188.47222222222223</v>
      </c>
      <c r="AX40" s="8">
        <v>193.47222222222223</v>
      </c>
      <c r="AY40" s="8">
        <v>198.47222222222223</v>
      </c>
      <c r="AZ40" s="8">
        <v>203.47222222222223</v>
      </c>
      <c r="BA40" s="8">
        <v>208.47222222222223</v>
      </c>
      <c r="BB40" s="8">
        <v>213.47222222222223</v>
      </c>
      <c r="BC40" s="8">
        <v>218.47222222222223</v>
      </c>
      <c r="BD40" s="8">
        <v>223.47222222222223</v>
      </c>
      <c r="BE40" s="8">
        <v>228.47222222222223</v>
      </c>
      <c r="BF40" s="8">
        <v>233.47222222222223</v>
      </c>
      <c r="BG40" s="8">
        <v>238.47222222222223</v>
      </c>
      <c r="BH40" s="8">
        <v>243.47222222222223</v>
      </c>
      <c r="BI40" s="8">
        <v>248.47222222222223</v>
      </c>
      <c r="BJ40" s="8">
        <v>253.47222222222223</v>
      </c>
      <c r="BK40" s="8">
        <v>258.47222222222223</v>
      </c>
      <c r="BL40" s="8">
        <v>263.47222222222223</v>
      </c>
      <c r="BM40" s="8">
        <v>268.47222222222223</v>
      </c>
      <c r="BN40" s="8">
        <v>273.47222222222223</v>
      </c>
      <c r="BO40" s="8">
        <v>278.47222222222223</v>
      </c>
      <c r="BP40" s="8">
        <v>283.47222222222223</v>
      </c>
      <c r="BQ40" s="8">
        <v>288.47222222222223</v>
      </c>
      <c r="BR40" s="8">
        <v>293.47222222222223</v>
      </c>
      <c r="BS40" s="8">
        <v>298.47222222222223</v>
      </c>
      <c r="BT40" s="8">
        <v>303.47222222222223</v>
      </c>
      <c r="BU40" s="8">
        <v>308.47222222222223</v>
      </c>
      <c r="BV40" s="8">
        <v>313.47222222222223</v>
      </c>
      <c r="BW40" s="8">
        <v>318.47222222222223</v>
      </c>
      <c r="BX40" s="8">
        <v>323.47222222222223</v>
      </c>
      <c r="BY40" s="8">
        <v>328.47222222222223</v>
      </c>
      <c r="BZ40" s="8">
        <v>333.47222222222223</v>
      </c>
      <c r="CA40" s="8">
        <v>338.47222222222223</v>
      </c>
      <c r="CB40" s="8">
        <v>343.47222222222223</v>
      </c>
      <c r="CC40" s="8">
        <v>348.47222222222223</v>
      </c>
      <c r="CD40" s="8">
        <v>353.47222222222223</v>
      </c>
      <c r="CE40" s="8">
        <v>358.47222222222223</v>
      </c>
    </row>
    <row r="41" spans="1:83" x14ac:dyDescent="0.25">
      <c r="A41" s="6">
        <v>27</v>
      </c>
      <c r="B41" s="6">
        <v>72</v>
      </c>
      <c r="C41" s="6">
        <v>260</v>
      </c>
      <c r="D41" s="6">
        <v>90</v>
      </c>
      <c r="E41" s="16">
        <v>5813.5354485744547</v>
      </c>
      <c r="F41" s="6">
        <v>610</v>
      </c>
      <c r="G41" s="6">
        <v>610</v>
      </c>
      <c r="H41" s="6">
        <v>0</v>
      </c>
      <c r="I41" s="6">
        <v>0</v>
      </c>
      <c r="K41" s="12">
        <v>27</v>
      </c>
      <c r="L41" s="8">
        <v>3.6111111111111112</v>
      </c>
      <c r="M41" s="8">
        <v>8.6111111111111107</v>
      </c>
      <c r="N41" s="8">
        <v>13.611111111111111</v>
      </c>
      <c r="O41" s="8">
        <v>18.611111111111111</v>
      </c>
      <c r="P41" s="8">
        <v>23.611111111111111</v>
      </c>
      <c r="Q41" s="8">
        <v>28.611111111111111</v>
      </c>
      <c r="R41" s="8">
        <v>33.611111111111114</v>
      </c>
      <c r="S41" s="8">
        <v>38.611111111111114</v>
      </c>
      <c r="T41" s="8">
        <v>43.611111111111114</v>
      </c>
      <c r="U41" s="8">
        <v>48.611111111111114</v>
      </c>
      <c r="V41" s="8">
        <v>53.611111111111114</v>
      </c>
      <c r="W41" s="8">
        <v>58.611111111111114</v>
      </c>
      <c r="X41" s="8">
        <v>63.611111111111114</v>
      </c>
      <c r="Y41" s="8">
        <v>68.611111111111114</v>
      </c>
      <c r="Z41" s="8">
        <v>73.611111111111114</v>
      </c>
      <c r="AA41" s="8">
        <v>78.611111111111114</v>
      </c>
      <c r="AB41" s="8">
        <v>83.611111111111114</v>
      </c>
      <c r="AC41" s="8">
        <v>88.611111111111114</v>
      </c>
      <c r="AD41" s="8">
        <v>93.611111111111114</v>
      </c>
      <c r="AE41" s="8">
        <v>98.611111111111114</v>
      </c>
      <c r="AF41" s="8">
        <v>103.61111111111111</v>
      </c>
      <c r="AG41" s="8">
        <v>108.61111111111111</v>
      </c>
      <c r="AH41" s="8">
        <v>113.61111111111111</v>
      </c>
      <c r="AI41" s="8">
        <v>118.61111111111111</v>
      </c>
      <c r="AJ41" s="8">
        <v>123.61111111111111</v>
      </c>
      <c r="AK41" s="8">
        <v>128.61111111111111</v>
      </c>
      <c r="AL41" s="8">
        <v>133.61111111111111</v>
      </c>
      <c r="AM41" s="8">
        <v>138.61111111111111</v>
      </c>
      <c r="AN41" s="8">
        <v>143.61111111111111</v>
      </c>
      <c r="AO41" s="8">
        <v>148.61111111111111</v>
      </c>
      <c r="AP41" s="8">
        <v>153.61111111111111</v>
      </c>
      <c r="AQ41" s="8">
        <v>158.61111111111111</v>
      </c>
      <c r="AR41" s="8">
        <v>163.61111111111111</v>
      </c>
      <c r="AS41" s="8">
        <v>168.61111111111111</v>
      </c>
      <c r="AT41" s="8">
        <v>173.61111111111111</v>
      </c>
      <c r="AU41" s="8">
        <v>178.61111111111111</v>
      </c>
      <c r="AV41" s="8">
        <v>183.61111111111111</v>
      </c>
      <c r="AW41" s="8">
        <v>188.61111111111111</v>
      </c>
      <c r="AX41" s="8">
        <v>193.61111111111111</v>
      </c>
      <c r="AY41" s="8">
        <v>198.61111111111111</v>
      </c>
      <c r="AZ41" s="8">
        <v>203.61111111111111</v>
      </c>
      <c r="BA41" s="8">
        <v>208.61111111111111</v>
      </c>
      <c r="BB41" s="8">
        <v>213.61111111111111</v>
      </c>
      <c r="BC41" s="8">
        <v>218.61111111111111</v>
      </c>
      <c r="BD41" s="8">
        <v>223.61111111111111</v>
      </c>
      <c r="BE41" s="8">
        <v>228.61111111111111</v>
      </c>
      <c r="BF41" s="8">
        <v>233.61111111111111</v>
      </c>
      <c r="BG41" s="8">
        <v>238.61111111111111</v>
      </c>
      <c r="BH41" s="8">
        <v>243.61111111111111</v>
      </c>
      <c r="BI41" s="8">
        <v>248.61111111111111</v>
      </c>
      <c r="BJ41" s="8">
        <v>253.61111111111111</v>
      </c>
      <c r="BK41" s="8">
        <v>258.61111111111109</v>
      </c>
      <c r="BL41" s="8">
        <v>263.61111111111109</v>
      </c>
      <c r="BM41" s="8">
        <v>268.61111111111109</v>
      </c>
      <c r="BN41" s="8">
        <v>273.61111111111109</v>
      </c>
      <c r="BO41" s="8">
        <v>278.61111111111109</v>
      </c>
      <c r="BP41" s="8">
        <v>283.61111111111109</v>
      </c>
      <c r="BQ41" s="8">
        <v>288.61111111111109</v>
      </c>
      <c r="BR41" s="8">
        <v>293.61111111111109</v>
      </c>
      <c r="BS41" s="8">
        <v>298.61111111111109</v>
      </c>
      <c r="BT41" s="8">
        <v>303.61111111111109</v>
      </c>
      <c r="BU41" s="8">
        <v>308.61111111111109</v>
      </c>
      <c r="BV41" s="8">
        <v>313.61111111111109</v>
      </c>
      <c r="BW41" s="8">
        <v>318.61111111111109</v>
      </c>
      <c r="BX41" s="8">
        <v>323.61111111111109</v>
      </c>
      <c r="BY41" s="8">
        <v>328.61111111111109</v>
      </c>
      <c r="BZ41" s="8">
        <v>333.61111111111109</v>
      </c>
      <c r="CA41" s="8">
        <v>338.61111111111109</v>
      </c>
      <c r="CB41" s="8">
        <v>343.61111111111109</v>
      </c>
      <c r="CC41" s="8">
        <v>348.61111111111109</v>
      </c>
      <c r="CD41" s="8">
        <v>353.61111111111109</v>
      </c>
      <c r="CE41" s="8">
        <v>358.61111111111109</v>
      </c>
    </row>
    <row r="42" spans="1:83" x14ac:dyDescent="0.25">
      <c r="A42" s="6">
        <v>28</v>
      </c>
      <c r="B42" s="6">
        <v>72</v>
      </c>
      <c r="C42" s="6">
        <v>270</v>
      </c>
      <c r="D42" s="6">
        <v>90</v>
      </c>
      <c r="E42" s="16">
        <v>5813.5354485744547</v>
      </c>
      <c r="F42" s="6">
        <v>610</v>
      </c>
      <c r="G42" s="6">
        <v>610</v>
      </c>
      <c r="H42" s="6">
        <v>0</v>
      </c>
      <c r="I42" s="6">
        <v>0</v>
      </c>
      <c r="K42" s="12">
        <v>28</v>
      </c>
      <c r="L42" s="8">
        <v>3.75</v>
      </c>
      <c r="M42" s="8">
        <v>8.75</v>
      </c>
      <c r="N42" s="8">
        <v>13.75</v>
      </c>
      <c r="O42" s="8">
        <v>18.75</v>
      </c>
      <c r="P42" s="8">
        <v>23.75</v>
      </c>
      <c r="Q42" s="8">
        <v>28.75</v>
      </c>
      <c r="R42" s="8">
        <v>33.75</v>
      </c>
      <c r="S42" s="8">
        <v>38.75</v>
      </c>
      <c r="T42" s="8">
        <v>43.75</v>
      </c>
      <c r="U42" s="8">
        <v>48.75</v>
      </c>
      <c r="V42" s="8">
        <v>53.75</v>
      </c>
      <c r="W42" s="8">
        <v>58.75</v>
      </c>
      <c r="X42" s="8">
        <v>63.75</v>
      </c>
      <c r="Y42" s="8">
        <v>68.75</v>
      </c>
      <c r="Z42" s="8">
        <v>73.75</v>
      </c>
      <c r="AA42" s="8">
        <v>78.75</v>
      </c>
      <c r="AB42" s="8">
        <v>83.75</v>
      </c>
      <c r="AC42" s="8">
        <v>88.75</v>
      </c>
      <c r="AD42" s="8">
        <v>93.75</v>
      </c>
      <c r="AE42" s="8">
        <v>98.75</v>
      </c>
      <c r="AF42" s="8">
        <v>103.75</v>
      </c>
      <c r="AG42" s="8">
        <v>108.75</v>
      </c>
      <c r="AH42" s="8">
        <v>113.75</v>
      </c>
      <c r="AI42" s="8">
        <v>118.75</v>
      </c>
      <c r="AJ42" s="8">
        <v>123.75</v>
      </c>
      <c r="AK42" s="8">
        <v>128.75</v>
      </c>
      <c r="AL42" s="8">
        <v>133.75</v>
      </c>
      <c r="AM42" s="8">
        <v>138.75</v>
      </c>
      <c r="AN42" s="8">
        <v>143.75</v>
      </c>
      <c r="AO42" s="8">
        <v>148.75</v>
      </c>
      <c r="AP42" s="8">
        <v>153.75</v>
      </c>
      <c r="AQ42" s="8">
        <v>158.75</v>
      </c>
      <c r="AR42" s="8">
        <v>163.75</v>
      </c>
      <c r="AS42" s="8">
        <v>168.75</v>
      </c>
      <c r="AT42" s="8">
        <v>173.75</v>
      </c>
      <c r="AU42" s="8">
        <v>178.75</v>
      </c>
      <c r="AV42" s="8">
        <v>183.75</v>
      </c>
      <c r="AW42" s="8">
        <v>188.75</v>
      </c>
      <c r="AX42" s="8">
        <v>193.75</v>
      </c>
      <c r="AY42" s="8">
        <v>198.75</v>
      </c>
      <c r="AZ42" s="8">
        <v>203.75</v>
      </c>
      <c r="BA42" s="8">
        <v>208.75</v>
      </c>
      <c r="BB42" s="8">
        <v>213.75</v>
      </c>
      <c r="BC42" s="8">
        <v>218.75</v>
      </c>
      <c r="BD42" s="8">
        <v>223.75</v>
      </c>
      <c r="BE42" s="8">
        <v>228.75</v>
      </c>
      <c r="BF42" s="8">
        <v>233.75</v>
      </c>
      <c r="BG42" s="8">
        <v>238.75</v>
      </c>
      <c r="BH42" s="8">
        <v>243.75</v>
      </c>
      <c r="BI42" s="8">
        <v>248.75</v>
      </c>
      <c r="BJ42" s="8">
        <v>253.75</v>
      </c>
      <c r="BK42" s="8">
        <v>258.75</v>
      </c>
      <c r="BL42" s="8">
        <v>263.75</v>
      </c>
      <c r="BM42" s="8">
        <v>268.75</v>
      </c>
      <c r="BN42" s="8">
        <v>273.75</v>
      </c>
      <c r="BO42" s="8">
        <v>278.75</v>
      </c>
      <c r="BP42" s="8">
        <v>283.75</v>
      </c>
      <c r="BQ42" s="8">
        <v>288.75</v>
      </c>
      <c r="BR42" s="8">
        <v>293.75</v>
      </c>
      <c r="BS42" s="8">
        <v>298.75</v>
      </c>
      <c r="BT42" s="8">
        <v>303.75</v>
      </c>
      <c r="BU42" s="8">
        <v>308.75</v>
      </c>
      <c r="BV42" s="8">
        <v>313.75</v>
      </c>
      <c r="BW42" s="8">
        <v>318.75</v>
      </c>
      <c r="BX42" s="8">
        <v>323.75</v>
      </c>
      <c r="BY42" s="8">
        <v>328.75</v>
      </c>
      <c r="BZ42" s="8">
        <v>333.75</v>
      </c>
      <c r="CA42" s="8">
        <v>338.75</v>
      </c>
      <c r="CB42" s="8">
        <v>343.75</v>
      </c>
      <c r="CC42" s="8">
        <v>348.75</v>
      </c>
      <c r="CD42" s="8">
        <v>353.75</v>
      </c>
      <c r="CE42" s="8">
        <v>358.75</v>
      </c>
    </row>
    <row r="43" spans="1:83" x14ac:dyDescent="0.25">
      <c r="A43" s="6">
        <v>29</v>
      </c>
      <c r="B43" s="6">
        <v>72</v>
      </c>
      <c r="C43" s="6">
        <v>280</v>
      </c>
      <c r="D43" s="6">
        <v>90</v>
      </c>
      <c r="E43" s="16">
        <v>5813.5354485744547</v>
      </c>
      <c r="F43" s="6">
        <v>610</v>
      </c>
      <c r="G43" s="6">
        <v>610</v>
      </c>
      <c r="H43" s="6">
        <v>0</v>
      </c>
      <c r="I43" s="6">
        <v>0</v>
      </c>
      <c r="K43" s="12">
        <v>29</v>
      </c>
      <c r="L43" s="8">
        <v>3.8888888888888893</v>
      </c>
      <c r="M43" s="8">
        <v>8.8888888888888893</v>
      </c>
      <c r="N43" s="8">
        <v>13.888888888888889</v>
      </c>
      <c r="O43" s="8">
        <v>18.888888888888889</v>
      </c>
      <c r="P43" s="8">
        <v>23.888888888888889</v>
      </c>
      <c r="Q43" s="8">
        <v>28.888888888888889</v>
      </c>
      <c r="R43" s="8">
        <v>33.888888888888886</v>
      </c>
      <c r="S43" s="8">
        <v>38.888888888888886</v>
      </c>
      <c r="T43" s="8">
        <v>43.888888888888886</v>
      </c>
      <c r="U43" s="8">
        <v>48.888888888888886</v>
      </c>
      <c r="V43" s="8">
        <v>53.888888888888886</v>
      </c>
      <c r="W43" s="8">
        <v>58.888888888888886</v>
      </c>
      <c r="X43" s="8">
        <v>63.888888888888886</v>
      </c>
      <c r="Y43" s="8">
        <v>68.888888888888886</v>
      </c>
      <c r="Z43" s="8">
        <v>73.888888888888886</v>
      </c>
      <c r="AA43" s="8">
        <v>78.888888888888886</v>
      </c>
      <c r="AB43" s="8">
        <v>83.888888888888886</v>
      </c>
      <c r="AC43" s="8">
        <v>88.888888888888886</v>
      </c>
      <c r="AD43" s="8">
        <v>93.888888888888886</v>
      </c>
      <c r="AE43" s="8">
        <v>98.888888888888886</v>
      </c>
      <c r="AF43" s="8">
        <v>103.88888888888889</v>
      </c>
      <c r="AG43" s="8">
        <v>108.88888888888889</v>
      </c>
      <c r="AH43" s="8">
        <v>113.88888888888889</v>
      </c>
      <c r="AI43" s="8">
        <v>118.88888888888889</v>
      </c>
      <c r="AJ43" s="8">
        <v>123.88888888888889</v>
      </c>
      <c r="AK43" s="8">
        <v>128.88888888888889</v>
      </c>
      <c r="AL43" s="8">
        <v>133.88888888888889</v>
      </c>
      <c r="AM43" s="8">
        <v>138.88888888888889</v>
      </c>
      <c r="AN43" s="8">
        <v>143.88888888888889</v>
      </c>
      <c r="AO43" s="8">
        <v>148.88888888888889</v>
      </c>
      <c r="AP43" s="8">
        <v>153.88888888888889</v>
      </c>
      <c r="AQ43" s="8">
        <v>158.88888888888889</v>
      </c>
      <c r="AR43" s="8">
        <v>163.88888888888889</v>
      </c>
      <c r="AS43" s="8">
        <v>168.88888888888889</v>
      </c>
      <c r="AT43" s="8">
        <v>173.88888888888889</v>
      </c>
      <c r="AU43" s="8">
        <v>178.88888888888889</v>
      </c>
      <c r="AV43" s="8">
        <v>183.88888888888889</v>
      </c>
      <c r="AW43" s="8">
        <v>188.88888888888889</v>
      </c>
      <c r="AX43" s="8">
        <v>193.88888888888889</v>
      </c>
      <c r="AY43" s="8">
        <v>198.88888888888889</v>
      </c>
      <c r="AZ43" s="8">
        <v>203.88888888888889</v>
      </c>
      <c r="BA43" s="8">
        <v>208.88888888888889</v>
      </c>
      <c r="BB43" s="8">
        <v>213.88888888888889</v>
      </c>
      <c r="BC43" s="8">
        <v>218.88888888888889</v>
      </c>
      <c r="BD43" s="8">
        <v>223.88888888888889</v>
      </c>
      <c r="BE43" s="8">
        <v>228.88888888888889</v>
      </c>
      <c r="BF43" s="8">
        <v>233.88888888888889</v>
      </c>
      <c r="BG43" s="8">
        <v>238.88888888888889</v>
      </c>
      <c r="BH43" s="8">
        <v>243.88888888888889</v>
      </c>
      <c r="BI43" s="8">
        <v>248.88888888888889</v>
      </c>
      <c r="BJ43" s="8">
        <v>253.88888888888889</v>
      </c>
      <c r="BK43" s="8">
        <v>258.88888888888891</v>
      </c>
      <c r="BL43" s="8">
        <v>263.88888888888891</v>
      </c>
      <c r="BM43" s="8">
        <v>268.88888888888891</v>
      </c>
      <c r="BN43" s="8">
        <v>273.88888888888891</v>
      </c>
      <c r="BO43" s="8">
        <v>278.88888888888891</v>
      </c>
      <c r="BP43" s="8">
        <v>283.88888888888891</v>
      </c>
      <c r="BQ43" s="8">
        <v>288.88888888888891</v>
      </c>
      <c r="BR43" s="8">
        <v>293.88888888888891</v>
      </c>
      <c r="BS43" s="8">
        <v>298.88888888888891</v>
      </c>
      <c r="BT43" s="8">
        <v>303.88888888888891</v>
      </c>
      <c r="BU43" s="8">
        <v>308.88888888888891</v>
      </c>
      <c r="BV43" s="8">
        <v>313.88888888888891</v>
      </c>
      <c r="BW43" s="8">
        <v>318.88888888888891</v>
      </c>
      <c r="BX43" s="8">
        <v>323.88888888888891</v>
      </c>
      <c r="BY43" s="8">
        <v>328.88888888888891</v>
      </c>
      <c r="BZ43" s="8">
        <v>333.88888888888891</v>
      </c>
      <c r="CA43" s="8">
        <v>338.88888888888891</v>
      </c>
      <c r="CB43" s="8">
        <v>343.88888888888891</v>
      </c>
      <c r="CC43" s="8">
        <v>348.88888888888891</v>
      </c>
      <c r="CD43" s="8">
        <v>353.88888888888891</v>
      </c>
      <c r="CE43" s="8">
        <v>358.88888888888891</v>
      </c>
    </row>
    <row r="44" spans="1:83" x14ac:dyDescent="0.25">
      <c r="A44" s="6">
        <v>30</v>
      </c>
      <c r="B44" s="6">
        <v>72</v>
      </c>
      <c r="C44" s="6">
        <v>290</v>
      </c>
      <c r="D44" s="6">
        <v>90</v>
      </c>
      <c r="E44" s="16">
        <v>5813.5354485744547</v>
      </c>
      <c r="F44" s="6">
        <v>610</v>
      </c>
      <c r="G44" s="6">
        <v>610</v>
      </c>
      <c r="H44" s="6">
        <v>0</v>
      </c>
      <c r="I44" s="6">
        <v>0</v>
      </c>
      <c r="K44" s="12">
        <v>30</v>
      </c>
      <c r="L44" s="8">
        <v>4.0277777777777777</v>
      </c>
      <c r="M44" s="8">
        <v>9.0277777777777786</v>
      </c>
      <c r="N44" s="8">
        <v>14.027777777777779</v>
      </c>
      <c r="O44" s="8">
        <v>19.027777777777779</v>
      </c>
      <c r="P44" s="8">
        <v>24.027777777777779</v>
      </c>
      <c r="Q44" s="8">
        <v>29.027777777777779</v>
      </c>
      <c r="R44" s="8">
        <v>34.027777777777779</v>
      </c>
      <c r="S44" s="8">
        <v>39.027777777777779</v>
      </c>
      <c r="T44" s="8">
        <v>44.027777777777779</v>
      </c>
      <c r="U44" s="8">
        <v>49.027777777777779</v>
      </c>
      <c r="V44" s="8">
        <v>54.027777777777779</v>
      </c>
      <c r="W44" s="8">
        <v>59.027777777777779</v>
      </c>
      <c r="X44" s="8">
        <v>64.027777777777771</v>
      </c>
      <c r="Y44" s="8">
        <v>69.027777777777771</v>
      </c>
      <c r="Z44" s="8">
        <v>74.027777777777771</v>
      </c>
      <c r="AA44" s="8">
        <v>79.027777777777771</v>
      </c>
      <c r="AB44" s="8">
        <v>84.027777777777771</v>
      </c>
      <c r="AC44" s="8">
        <v>89.027777777777771</v>
      </c>
      <c r="AD44" s="8">
        <v>94.027777777777771</v>
      </c>
      <c r="AE44" s="8">
        <v>99.027777777777771</v>
      </c>
      <c r="AF44" s="8">
        <v>104.02777777777777</v>
      </c>
      <c r="AG44" s="8">
        <v>109.02777777777777</v>
      </c>
      <c r="AH44" s="8">
        <v>114.02777777777777</v>
      </c>
      <c r="AI44" s="8">
        <v>119.02777777777777</v>
      </c>
      <c r="AJ44" s="8">
        <v>124.02777777777777</v>
      </c>
      <c r="AK44" s="8">
        <v>129.02777777777777</v>
      </c>
      <c r="AL44" s="8">
        <v>134.02777777777777</v>
      </c>
      <c r="AM44" s="8">
        <v>139.02777777777777</v>
      </c>
      <c r="AN44" s="8">
        <v>144.02777777777777</v>
      </c>
      <c r="AO44" s="8">
        <v>149.02777777777777</v>
      </c>
      <c r="AP44" s="8">
        <v>154.02777777777777</v>
      </c>
      <c r="AQ44" s="8">
        <v>159.02777777777777</v>
      </c>
      <c r="AR44" s="8">
        <v>164.02777777777777</v>
      </c>
      <c r="AS44" s="8">
        <v>169.02777777777777</v>
      </c>
      <c r="AT44" s="8">
        <v>174.02777777777777</v>
      </c>
      <c r="AU44" s="8">
        <v>179.02777777777777</v>
      </c>
      <c r="AV44" s="8">
        <v>184.02777777777777</v>
      </c>
      <c r="AW44" s="8">
        <v>189.02777777777777</v>
      </c>
      <c r="AX44" s="8">
        <v>194.02777777777777</v>
      </c>
      <c r="AY44" s="8">
        <v>199.02777777777777</v>
      </c>
      <c r="AZ44" s="8">
        <v>204.02777777777777</v>
      </c>
      <c r="BA44" s="8">
        <v>209.02777777777777</v>
      </c>
      <c r="BB44" s="8">
        <v>214.02777777777777</v>
      </c>
      <c r="BC44" s="8">
        <v>219.02777777777777</v>
      </c>
      <c r="BD44" s="8">
        <v>224.02777777777777</v>
      </c>
      <c r="BE44" s="8">
        <v>229.02777777777777</v>
      </c>
      <c r="BF44" s="8">
        <v>234.02777777777777</v>
      </c>
      <c r="BG44" s="8">
        <v>239.02777777777777</v>
      </c>
      <c r="BH44" s="8">
        <v>244.02777777777777</v>
      </c>
      <c r="BI44" s="8">
        <v>249.02777777777777</v>
      </c>
      <c r="BJ44" s="8">
        <v>254.02777777777777</v>
      </c>
      <c r="BK44" s="8">
        <v>259.02777777777777</v>
      </c>
      <c r="BL44" s="8">
        <v>264.02777777777777</v>
      </c>
      <c r="BM44" s="8">
        <v>269.02777777777777</v>
      </c>
      <c r="BN44" s="8">
        <v>274.02777777777777</v>
      </c>
      <c r="BO44" s="8">
        <v>279.02777777777777</v>
      </c>
      <c r="BP44" s="8">
        <v>284.02777777777777</v>
      </c>
      <c r="BQ44" s="8">
        <v>289.02777777777777</v>
      </c>
      <c r="BR44" s="8">
        <v>294.02777777777777</v>
      </c>
      <c r="BS44" s="8">
        <v>299.02777777777777</v>
      </c>
      <c r="BT44" s="8">
        <v>304.02777777777777</v>
      </c>
      <c r="BU44" s="8">
        <v>309.02777777777777</v>
      </c>
      <c r="BV44" s="8">
        <v>314.02777777777777</v>
      </c>
      <c r="BW44" s="8">
        <v>319.02777777777777</v>
      </c>
      <c r="BX44" s="8">
        <v>324.02777777777777</v>
      </c>
      <c r="BY44" s="8">
        <v>329.02777777777777</v>
      </c>
      <c r="BZ44" s="8">
        <v>334.02777777777777</v>
      </c>
      <c r="CA44" s="8">
        <v>339.02777777777777</v>
      </c>
      <c r="CB44" s="8">
        <v>344.02777777777777</v>
      </c>
      <c r="CC44" s="8">
        <v>349.02777777777777</v>
      </c>
      <c r="CD44" s="8">
        <v>354.02777777777777</v>
      </c>
      <c r="CE44" s="8">
        <v>359.02777777777777</v>
      </c>
    </row>
    <row r="45" spans="1:83" x14ac:dyDescent="0.25">
      <c r="A45" s="6">
        <v>31</v>
      </c>
      <c r="B45" s="6">
        <v>72</v>
      </c>
      <c r="C45" s="6">
        <v>300</v>
      </c>
      <c r="D45" s="6">
        <v>90</v>
      </c>
      <c r="E45" s="16">
        <v>5813.5354485744547</v>
      </c>
      <c r="F45" s="6">
        <v>610</v>
      </c>
      <c r="G45" s="6">
        <v>610</v>
      </c>
      <c r="H45" s="6">
        <v>0</v>
      </c>
      <c r="I45" s="6">
        <v>0</v>
      </c>
      <c r="K45" s="12">
        <v>31</v>
      </c>
      <c r="L45" s="8">
        <v>4.166666666666667</v>
      </c>
      <c r="M45" s="8">
        <v>9.1666666666666679</v>
      </c>
      <c r="N45" s="8">
        <v>14.166666666666668</v>
      </c>
      <c r="O45" s="8">
        <v>19.166666666666668</v>
      </c>
      <c r="P45" s="8">
        <v>24.166666666666668</v>
      </c>
      <c r="Q45" s="8">
        <v>29.166666666666668</v>
      </c>
      <c r="R45" s="8">
        <v>34.166666666666664</v>
      </c>
      <c r="S45" s="8">
        <v>39.166666666666664</v>
      </c>
      <c r="T45" s="8">
        <v>44.166666666666664</v>
      </c>
      <c r="U45" s="8">
        <v>49.166666666666664</v>
      </c>
      <c r="V45" s="8">
        <v>54.166666666666664</v>
      </c>
      <c r="W45" s="8">
        <v>59.166666666666664</v>
      </c>
      <c r="X45" s="8">
        <v>64.166666666666671</v>
      </c>
      <c r="Y45" s="8">
        <v>69.166666666666671</v>
      </c>
      <c r="Z45" s="8">
        <v>74.166666666666671</v>
      </c>
      <c r="AA45" s="8">
        <v>79.166666666666671</v>
      </c>
      <c r="AB45" s="8">
        <v>84.166666666666671</v>
      </c>
      <c r="AC45" s="8">
        <v>89.166666666666671</v>
      </c>
      <c r="AD45" s="8">
        <v>94.166666666666671</v>
      </c>
      <c r="AE45" s="8">
        <v>99.166666666666671</v>
      </c>
      <c r="AF45" s="8">
        <v>104.16666666666667</v>
      </c>
      <c r="AG45" s="8">
        <v>109.16666666666667</v>
      </c>
      <c r="AH45" s="8">
        <v>114.16666666666667</v>
      </c>
      <c r="AI45" s="8">
        <v>119.16666666666667</v>
      </c>
      <c r="AJ45" s="8">
        <v>124.16666666666667</v>
      </c>
      <c r="AK45" s="8">
        <v>129.16666666666666</v>
      </c>
      <c r="AL45" s="8">
        <v>134.16666666666666</v>
      </c>
      <c r="AM45" s="8">
        <v>139.16666666666666</v>
      </c>
      <c r="AN45" s="8">
        <v>144.16666666666666</v>
      </c>
      <c r="AO45" s="8">
        <v>149.16666666666666</v>
      </c>
      <c r="AP45" s="8">
        <v>154.16666666666666</v>
      </c>
      <c r="AQ45" s="8">
        <v>159.16666666666666</v>
      </c>
      <c r="AR45" s="8">
        <v>164.16666666666666</v>
      </c>
      <c r="AS45" s="8">
        <v>169.16666666666666</v>
      </c>
      <c r="AT45" s="8">
        <v>174.16666666666666</v>
      </c>
      <c r="AU45" s="8">
        <v>179.16666666666666</v>
      </c>
      <c r="AV45" s="8">
        <v>184.16666666666666</v>
      </c>
      <c r="AW45" s="8">
        <v>189.16666666666666</v>
      </c>
      <c r="AX45" s="8">
        <v>194.16666666666666</v>
      </c>
      <c r="AY45" s="8">
        <v>199.16666666666666</v>
      </c>
      <c r="AZ45" s="8">
        <v>204.16666666666666</v>
      </c>
      <c r="BA45" s="8">
        <v>209.16666666666666</v>
      </c>
      <c r="BB45" s="8">
        <v>214.16666666666666</v>
      </c>
      <c r="BC45" s="8">
        <v>219.16666666666666</v>
      </c>
      <c r="BD45" s="8">
        <v>224.16666666666666</v>
      </c>
      <c r="BE45" s="8">
        <v>229.16666666666666</v>
      </c>
      <c r="BF45" s="8">
        <v>234.16666666666666</v>
      </c>
      <c r="BG45" s="8">
        <v>239.16666666666666</v>
      </c>
      <c r="BH45" s="8">
        <v>244.16666666666666</v>
      </c>
      <c r="BI45" s="8">
        <v>249.16666666666666</v>
      </c>
      <c r="BJ45" s="8">
        <v>254.16666666666666</v>
      </c>
      <c r="BK45" s="8">
        <v>259.16666666666669</v>
      </c>
      <c r="BL45" s="8">
        <v>264.16666666666669</v>
      </c>
      <c r="BM45" s="8">
        <v>269.16666666666669</v>
      </c>
      <c r="BN45" s="8">
        <v>274.16666666666669</v>
      </c>
      <c r="BO45" s="8">
        <v>279.16666666666669</v>
      </c>
      <c r="BP45" s="8">
        <v>284.16666666666669</v>
      </c>
      <c r="BQ45" s="8">
        <v>289.16666666666669</v>
      </c>
      <c r="BR45" s="8">
        <v>294.16666666666669</v>
      </c>
      <c r="BS45" s="8">
        <v>299.16666666666669</v>
      </c>
      <c r="BT45" s="8">
        <v>304.16666666666669</v>
      </c>
      <c r="BU45" s="8">
        <v>309.16666666666669</v>
      </c>
      <c r="BV45" s="8">
        <v>314.16666666666669</v>
      </c>
      <c r="BW45" s="8">
        <v>319.16666666666669</v>
      </c>
      <c r="BX45" s="8">
        <v>324.16666666666669</v>
      </c>
      <c r="BY45" s="8">
        <v>329.16666666666669</v>
      </c>
      <c r="BZ45" s="8">
        <v>334.16666666666669</v>
      </c>
      <c r="CA45" s="8">
        <v>339.16666666666669</v>
      </c>
      <c r="CB45" s="8">
        <v>344.16666666666669</v>
      </c>
      <c r="CC45" s="8">
        <v>349.16666666666669</v>
      </c>
      <c r="CD45" s="8">
        <v>354.16666666666669</v>
      </c>
      <c r="CE45" s="8">
        <v>359.16666666666669</v>
      </c>
    </row>
    <row r="46" spans="1:83" x14ac:dyDescent="0.25">
      <c r="A46" s="6">
        <v>32</v>
      </c>
      <c r="B46" s="6">
        <v>72</v>
      </c>
      <c r="C46" s="6">
        <v>310</v>
      </c>
      <c r="D46" s="6">
        <v>90</v>
      </c>
      <c r="E46" s="16">
        <v>5813.5354485744547</v>
      </c>
      <c r="F46" s="6">
        <v>610</v>
      </c>
      <c r="G46" s="6">
        <v>610</v>
      </c>
      <c r="H46" s="6">
        <v>0</v>
      </c>
      <c r="I46" s="6">
        <v>0</v>
      </c>
      <c r="K46" s="12">
        <v>32</v>
      </c>
      <c r="L46" s="8">
        <v>4.3055555555555554</v>
      </c>
      <c r="M46" s="8">
        <v>9.3055555555555554</v>
      </c>
      <c r="N46" s="8">
        <v>14.305555555555555</v>
      </c>
      <c r="O46" s="8">
        <v>19.305555555555557</v>
      </c>
      <c r="P46" s="8">
        <v>24.305555555555557</v>
      </c>
      <c r="Q46" s="8">
        <v>29.305555555555557</v>
      </c>
      <c r="R46" s="8">
        <v>34.305555555555557</v>
      </c>
      <c r="S46" s="8">
        <v>39.305555555555557</v>
      </c>
      <c r="T46" s="8">
        <v>44.305555555555557</v>
      </c>
      <c r="U46" s="8">
        <v>49.305555555555557</v>
      </c>
      <c r="V46" s="8">
        <v>54.305555555555557</v>
      </c>
      <c r="W46" s="8">
        <v>59.305555555555557</v>
      </c>
      <c r="X46" s="8">
        <v>64.305555555555557</v>
      </c>
      <c r="Y46" s="8">
        <v>69.305555555555557</v>
      </c>
      <c r="Z46" s="8">
        <v>74.305555555555557</v>
      </c>
      <c r="AA46" s="8">
        <v>79.305555555555557</v>
      </c>
      <c r="AB46" s="8">
        <v>84.305555555555557</v>
      </c>
      <c r="AC46" s="8">
        <v>89.305555555555557</v>
      </c>
      <c r="AD46" s="8">
        <v>94.305555555555557</v>
      </c>
      <c r="AE46" s="8">
        <v>99.305555555555557</v>
      </c>
      <c r="AF46" s="8">
        <v>104.30555555555556</v>
      </c>
      <c r="AG46" s="8">
        <v>109.30555555555556</v>
      </c>
      <c r="AH46" s="8">
        <v>114.30555555555556</v>
      </c>
      <c r="AI46" s="8">
        <v>119.30555555555556</v>
      </c>
      <c r="AJ46" s="8">
        <v>124.30555555555556</v>
      </c>
      <c r="AK46" s="8">
        <v>129.30555555555554</v>
      </c>
      <c r="AL46" s="8">
        <v>134.30555555555554</v>
      </c>
      <c r="AM46" s="8">
        <v>139.30555555555554</v>
      </c>
      <c r="AN46" s="8">
        <v>144.30555555555554</v>
      </c>
      <c r="AO46" s="8">
        <v>149.30555555555554</v>
      </c>
      <c r="AP46" s="8">
        <v>154.30555555555554</v>
      </c>
      <c r="AQ46" s="8">
        <v>159.30555555555554</v>
      </c>
      <c r="AR46" s="8">
        <v>164.30555555555554</v>
      </c>
      <c r="AS46" s="8">
        <v>169.30555555555554</v>
      </c>
      <c r="AT46" s="8">
        <v>174.30555555555554</v>
      </c>
      <c r="AU46" s="8">
        <v>179.30555555555554</v>
      </c>
      <c r="AV46" s="8">
        <v>184.30555555555554</v>
      </c>
      <c r="AW46" s="8">
        <v>189.30555555555554</v>
      </c>
      <c r="AX46" s="8">
        <v>194.30555555555554</v>
      </c>
      <c r="AY46" s="8">
        <v>199.30555555555554</v>
      </c>
      <c r="AZ46" s="8">
        <v>204.30555555555554</v>
      </c>
      <c r="BA46" s="8">
        <v>209.30555555555554</v>
      </c>
      <c r="BB46" s="8">
        <v>214.30555555555554</v>
      </c>
      <c r="BC46" s="8">
        <v>219.30555555555554</v>
      </c>
      <c r="BD46" s="8">
        <v>224.30555555555554</v>
      </c>
      <c r="BE46" s="8">
        <v>229.30555555555554</v>
      </c>
      <c r="BF46" s="8">
        <v>234.30555555555554</v>
      </c>
      <c r="BG46" s="8">
        <v>239.30555555555554</v>
      </c>
      <c r="BH46" s="8">
        <v>244.30555555555554</v>
      </c>
      <c r="BI46" s="8">
        <v>249.30555555555554</v>
      </c>
      <c r="BJ46" s="8">
        <v>254.30555555555554</v>
      </c>
      <c r="BK46" s="8">
        <v>259.30555555555554</v>
      </c>
      <c r="BL46" s="8">
        <v>264.30555555555554</v>
      </c>
      <c r="BM46" s="8">
        <v>269.30555555555554</v>
      </c>
      <c r="BN46" s="8">
        <v>274.30555555555554</v>
      </c>
      <c r="BO46" s="8">
        <v>279.30555555555554</v>
      </c>
      <c r="BP46" s="8">
        <v>284.30555555555554</v>
      </c>
      <c r="BQ46" s="8">
        <v>289.30555555555554</v>
      </c>
      <c r="BR46" s="8">
        <v>294.30555555555554</v>
      </c>
      <c r="BS46" s="8">
        <v>299.30555555555554</v>
      </c>
      <c r="BT46" s="8">
        <v>304.30555555555554</v>
      </c>
      <c r="BU46" s="8">
        <v>309.30555555555554</v>
      </c>
      <c r="BV46" s="8">
        <v>314.30555555555554</v>
      </c>
      <c r="BW46" s="8">
        <v>319.30555555555554</v>
      </c>
      <c r="BX46" s="8">
        <v>324.30555555555554</v>
      </c>
      <c r="BY46" s="8">
        <v>329.30555555555554</v>
      </c>
      <c r="BZ46" s="8">
        <v>334.30555555555554</v>
      </c>
      <c r="CA46" s="8">
        <v>339.30555555555554</v>
      </c>
      <c r="CB46" s="8">
        <v>344.30555555555554</v>
      </c>
      <c r="CC46" s="8">
        <v>349.30555555555554</v>
      </c>
      <c r="CD46" s="8">
        <v>354.30555555555554</v>
      </c>
      <c r="CE46" s="8">
        <v>359.30555555555554</v>
      </c>
    </row>
    <row r="47" spans="1:83" x14ac:dyDescent="0.25">
      <c r="A47" s="6">
        <v>33</v>
      </c>
      <c r="B47" s="6">
        <v>72</v>
      </c>
      <c r="C47" s="6">
        <v>320</v>
      </c>
      <c r="D47" s="6">
        <v>90</v>
      </c>
      <c r="E47" s="16">
        <v>5813.5354485744547</v>
      </c>
      <c r="F47" s="6">
        <v>610</v>
      </c>
      <c r="G47" s="6">
        <v>610</v>
      </c>
      <c r="H47" s="6">
        <v>0</v>
      </c>
      <c r="I47" s="6">
        <v>0</v>
      </c>
      <c r="K47" s="12">
        <v>33</v>
      </c>
      <c r="L47" s="8">
        <v>4.4444444444444446</v>
      </c>
      <c r="M47" s="8">
        <v>9.4444444444444446</v>
      </c>
      <c r="N47" s="8">
        <v>14.444444444444445</v>
      </c>
      <c r="O47" s="8">
        <v>19.444444444444443</v>
      </c>
      <c r="P47" s="8">
        <v>24.444444444444443</v>
      </c>
      <c r="Q47" s="8">
        <v>29.444444444444443</v>
      </c>
      <c r="R47" s="8">
        <v>34.444444444444443</v>
      </c>
      <c r="S47" s="8">
        <v>39.444444444444443</v>
      </c>
      <c r="T47" s="8">
        <v>44.444444444444443</v>
      </c>
      <c r="U47" s="8">
        <v>49.444444444444443</v>
      </c>
      <c r="V47" s="8">
        <v>54.444444444444443</v>
      </c>
      <c r="W47" s="8">
        <v>59.444444444444443</v>
      </c>
      <c r="X47" s="8">
        <v>64.444444444444443</v>
      </c>
      <c r="Y47" s="8">
        <v>69.444444444444443</v>
      </c>
      <c r="Z47" s="8">
        <v>74.444444444444443</v>
      </c>
      <c r="AA47" s="8">
        <v>79.444444444444443</v>
      </c>
      <c r="AB47" s="8">
        <v>84.444444444444443</v>
      </c>
      <c r="AC47" s="8">
        <v>89.444444444444443</v>
      </c>
      <c r="AD47" s="8">
        <v>94.444444444444443</v>
      </c>
      <c r="AE47" s="8">
        <v>99.444444444444443</v>
      </c>
      <c r="AF47" s="8">
        <v>104.44444444444444</v>
      </c>
      <c r="AG47" s="8">
        <v>109.44444444444444</v>
      </c>
      <c r="AH47" s="8">
        <v>114.44444444444444</v>
      </c>
      <c r="AI47" s="8">
        <v>119.44444444444444</v>
      </c>
      <c r="AJ47" s="8">
        <v>124.44444444444444</v>
      </c>
      <c r="AK47" s="8">
        <v>129.44444444444446</v>
      </c>
      <c r="AL47" s="8">
        <v>134.44444444444446</v>
      </c>
      <c r="AM47" s="8">
        <v>139.44444444444446</v>
      </c>
      <c r="AN47" s="8">
        <v>144.44444444444446</v>
      </c>
      <c r="AO47" s="8">
        <v>149.44444444444446</v>
      </c>
      <c r="AP47" s="8">
        <v>154.44444444444446</v>
      </c>
      <c r="AQ47" s="8">
        <v>159.44444444444446</v>
      </c>
      <c r="AR47" s="8">
        <v>164.44444444444446</v>
      </c>
      <c r="AS47" s="8">
        <v>169.44444444444446</v>
      </c>
      <c r="AT47" s="8">
        <v>174.44444444444446</v>
      </c>
      <c r="AU47" s="8">
        <v>179.44444444444446</v>
      </c>
      <c r="AV47" s="8">
        <v>184.44444444444446</v>
      </c>
      <c r="AW47" s="8">
        <v>189.44444444444446</v>
      </c>
      <c r="AX47" s="8">
        <v>194.44444444444446</v>
      </c>
      <c r="AY47" s="8">
        <v>199.44444444444446</v>
      </c>
      <c r="AZ47" s="8">
        <v>204.44444444444446</v>
      </c>
      <c r="BA47" s="8">
        <v>209.44444444444446</v>
      </c>
      <c r="BB47" s="8">
        <v>214.44444444444446</v>
      </c>
      <c r="BC47" s="8">
        <v>219.44444444444446</v>
      </c>
      <c r="BD47" s="8">
        <v>224.44444444444446</v>
      </c>
      <c r="BE47" s="8">
        <v>229.44444444444446</v>
      </c>
      <c r="BF47" s="8">
        <v>234.44444444444446</v>
      </c>
      <c r="BG47" s="8">
        <v>239.44444444444446</v>
      </c>
      <c r="BH47" s="8">
        <v>244.44444444444446</v>
      </c>
      <c r="BI47" s="8">
        <v>249.44444444444446</v>
      </c>
      <c r="BJ47" s="8">
        <v>254.44444444444446</v>
      </c>
      <c r="BK47" s="8">
        <v>259.44444444444446</v>
      </c>
      <c r="BL47" s="8">
        <v>264.44444444444446</v>
      </c>
      <c r="BM47" s="8">
        <v>269.44444444444446</v>
      </c>
      <c r="BN47" s="8">
        <v>274.44444444444446</v>
      </c>
      <c r="BO47" s="8">
        <v>279.44444444444446</v>
      </c>
      <c r="BP47" s="8">
        <v>284.44444444444446</v>
      </c>
      <c r="BQ47" s="8">
        <v>289.44444444444446</v>
      </c>
      <c r="BR47" s="8">
        <v>294.44444444444446</v>
      </c>
      <c r="BS47" s="8">
        <v>299.44444444444446</v>
      </c>
      <c r="BT47" s="8">
        <v>304.44444444444446</v>
      </c>
      <c r="BU47" s="8">
        <v>309.44444444444446</v>
      </c>
      <c r="BV47" s="8">
        <v>314.44444444444446</v>
      </c>
      <c r="BW47" s="8">
        <v>319.44444444444446</v>
      </c>
      <c r="BX47" s="8">
        <v>324.44444444444446</v>
      </c>
      <c r="BY47" s="8">
        <v>329.44444444444446</v>
      </c>
      <c r="BZ47" s="8">
        <v>334.44444444444446</v>
      </c>
      <c r="CA47" s="8">
        <v>339.44444444444446</v>
      </c>
      <c r="CB47" s="8">
        <v>344.44444444444446</v>
      </c>
      <c r="CC47" s="8">
        <v>349.44444444444446</v>
      </c>
      <c r="CD47" s="8">
        <v>354.44444444444446</v>
      </c>
      <c r="CE47" s="8">
        <v>359.44444444444446</v>
      </c>
    </row>
    <row r="48" spans="1:83" x14ac:dyDescent="0.25">
      <c r="A48" s="6">
        <v>34</v>
      </c>
      <c r="B48" s="6">
        <v>72</v>
      </c>
      <c r="C48" s="6">
        <v>330</v>
      </c>
      <c r="D48" s="6">
        <v>90</v>
      </c>
      <c r="E48" s="16">
        <v>5813.5354485744547</v>
      </c>
      <c r="F48" s="6">
        <v>610</v>
      </c>
      <c r="G48" s="6">
        <v>610</v>
      </c>
      <c r="H48" s="6">
        <v>0</v>
      </c>
      <c r="I48" s="6">
        <v>0</v>
      </c>
      <c r="K48" s="12">
        <v>34</v>
      </c>
      <c r="L48" s="8">
        <v>4.5833333333333339</v>
      </c>
      <c r="M48" s="8">
        <v>9.5833333333333339</v>
      </c>
      <c r="N48" s="8">
        <v>14.583333333333334</v>
      </c>
      <c r="O48" s="8">
        <v>19.583333333333336</v>
      </c>
      <c r="P48" s="8">
        <v>24.583333333333336</v>
      </c>
      <c r="Q48" s="8">
        <v>29.583333333333336</v>
      </c>
      <c r="R48" s="8">
        <v>34.583333333333336</v>
      </c>
      <c r="S48" s="8">
        <v>39.583333333333336</v>
      </c>
      <c r="T48" s="8">
        <v>44.583333333333336</v>
      </c>
      <c r="U48" s="8">
        <v>49.583333333333336</v>
      </c>
      <c r="V48" s="8">
        <v>54.583333333333336</v>
      </c>
      <c r="W48" s="8">
        <v>59.583333333333336</v>
      </c>
      <c r="X48" s="8">
        <v>64.583333333333329</v>
      </c>
      <c r="Y48" s="8">
        <v>69.583333333333329</v>
      </c>
      <c r="Z48" s="8">
        <v>74.583333333333329</v>
      </c>
      <c r="AA48" s="8">
        <v>79.583333333333329</v>
      </c>
      <c r="AB48" s="8">
        <v>84.583333333333329</v>
      </c>
      <c r="AC48" s="8">
        <v>89.583333333333329</v>
      </c>
      <c r="AD48" s="8">
        <v>94.583333333333329</v>
      </c>
      <c r="AE48" s="8">
        <v>99.583333333333329</v>
      </c>
      <c r="AF48" s="8">
        <v>104.58333333333333</v>
      </c>
      <c r="AG48" s="8">
        <v>109.58333333333333</v>
      </c>
      <c r="AH48" s="8">
        <v>114.58333333333333</v>
      </c>
      <c r="AI48" s="8">
        <v>119.58333333333333</v>
      </c>
      <c r="AJ48" s="8">
        <v>124.58333333333333</v>
      </c>
      <c r="AK48" s="8">
        <v>129.58333333333334</v>
      </c>
      <c r="AL48" s="8">
        <v>134.58333333333334</v>
      </c>
      <c r="AM48" s="8">
        <v>139.58333333333334</v>
      </c>
      <c r="AN48" s="8">
        <v>144.58333333333334</v>
      </c>
      <c r="AO48" s="8">
        <v>149.58333333333334</v>
      </c>
      <c r="AP48" s="8">
        <v>154.58333333333334</v>
      </c>
      <c r="AQ48" s="8">
        <v>159.58333333333334</v>
      </c>
      <c r="AR48" s="8">
        <v>164.58333333333334</v>
      </c>
      <c r="AS48" s="8">
        <v>169.58333333333334</v>
      </c>
      <c r="AT48" s="8">
        <v>174.58333333333334</v>
      </c>
      <c r="AU48" s="8">
        <v>179.58333333333334</v>
      </c>
      <c r="AV48" s="8">
        <v>184.58333333333334</v>
      </c>
      <c r="AW48" s="8">
        <v>189.58333333333334</v>
      </c>
      <c r="AX48" s="8">
        <v>194.58333333333334</v>
      </c>
      <c r="AY48" s="8">
        <v>199.58333333333334</v>
      </c>
      <c r="AZ48" s="8">
        <v>204.58333333333334</v>
      </c>
      <c r="BA48" s="8">
        <v>209.58333333333334</v>
      </c>
      <c r="BB48" s="8">
        <v>214.58333333333334</v>
      </c>
      <c r="BC48" s="8">
        <v>219.58333333333334</v>
      </c>
      <c r="BD48" s="8">
        <v>224.58333333333334</v>
      </c>
      <c r="BE48" s="8">
        <v>229.58333333333334</v>
      </c>
      <c r="BF48" s="8">
        <v>234.58333333333334</v>
      </c>
      <c r="BG48" s="8">
        <v>239.58333333333334</v>
      </c>
      <c r="BH48" s="8">
        <v>244.58333333333334</v>
      </c>
      <c r="BI48" s="8">
        <v>249.58333333333334</v>
      </c>
      <c r="BJ48" s="8">
        <v>254.58333333333334</v>
      </c>
      <c r="BK48" s="8">
        <v>259.58333333333331</v>
      </c>
      <c r="BL48" s="8">
        <v>264.58333333333331</v>
      </c>
      <c r="BM48" s="8">
        <v>269.58333333333331</v>
      </c>
      <c r="BN48" s="8">
        <v>274.58333333333331</v>
      </c>
      <c r="BO48" s="8">
        <v>279.58333333333331</v>
      </c>
      <c r="BP48" s="8">
        <v>284.58333333333331</v>
      </c>
      <c r="BQ48" s="8">
        <v>289.58333333333331</v>
      </c>
      <c r="BR48" s="8">
        <v>294.58333333333331</v>
      </c>
      <c r="BS48" s="8">
        <v>299.58333333333331</v>
      </c>
      <c r="BT48" s="8">
        <v>304.58333333333331</v>
      </c>
      <c r="BU48" s="8">
        <v>309.58333333333331</v>
      </c>
      <c r="BV48" s="8">
        <v>314.58333333333331</v>
      </c>
      <c r="BW48" s="8">
        <v>319.58333333333331</v>
      </c>
      <c r="BX48" s="8">
        <v>324.58333333333331</v>
      </c>
      <c r="BY48" s="8">
        <v>329.58333333333331</v>
      </c>
      <c r="BZ48" s="8">
        <v>334.58333333333331</v>
      </c>
      <c r="CA48" s="8">
        <v>339.58333333333331</v>
      </c>
      <c r="CB48" s="8">
        <v>344.58333333333331</v>
      </c>
      <c r="CC48" s="8">
        <v>349.58333333333331</v>
      </c>
      <c r="CD48" s="8">
        <v>354.58333333333331</v>
      </c>
      <c r="CE48" s="8">
        <v>359.58333333333331</v>
      </c>
    </row>
    <row r="49" spans="1:83" x14ac:dyDescent="0.25">
      <c r="A49" s="6">
        <v>35</v>
      </c>
      <c r="B49" s="6">
        <v>72</v>
      </c>
      <c r="C49" s="6">
        <v>340</v>
      </c>
      <c r="D49" s="6">
        <v>90</v>
      </c>
      <c r="E49" s="16">
        <v>5813.5354485744547</v>
      </c>
      <c r="F49" s="6">
        <v>610</v>
      </c>
      <c r="G49" s="6">
        <v>610</v>
      </c>
      <c r="H49" s="6">
        <v>0</v>
      </c>
      <c r="I49" s="6">
        <v>0</v>
      </c>
      <c r="K49" s="12">
        <v>35</v>
      </c>
      <c r="L49" s="8">
        <v>4.7222222222222223</v>
      </c>
      <c r="M49" s="8">
        <v>9.7222222222222214</v>
      </c>
      <c r="N49" s="8">
        <v>14.722222222222221</v>
      </c>
      <c r="O49" s="8">
        <v>19.722222222222221</v>
      </c>
      <c r="P49" s="8">
        <v>24.722222222222221</v>
      </c>
      <c r="Q49" s="8">
        <v>29.722222222222221</v>
      </c>
      <c r="R49" s="8">
        <v>34.722222222222221</v>
      </c>
      <c r="S49" s="8">
        <v>39.722222222222221</v>
      </c>
      <c r="T49" s="8">
        <v>44.722222222222221</v>
      </c>
      <c r="U49" s="8">
        <v>49.722222222222221</v>
      </c>
      <c r="V49" s="8">
        <v>54.722222222222221</v>
      </c>
      <c r="W49" s="8">
        <v>59.722222222222221</v>
      </c>
      <c r="X49" s="8">
        <v>64.722222222222229</v>
      </c>
      <c r="Y49" s="8">
        <v>69.722222222222229</v>
      </c>
      <c r="Z49" s="8">
        <v>74.722222222222229</v>
      </c>
      <c r="AA49" s="8">
        <v>79.722222222222229</v>
      </c>
      <c r="AB49" s="8">
        <v>84.722222222222229</v>
      </c>
      <c r="AC49" s="8">
        <v>89.722222222222229</v>
      </c>
      <c r="AD49" s="8">
        <v>94.722222222222229</v>
      </c>
      <c r="AE49" s="8">
        <v>99.722222222222229</v>
      </c>
      <c r="AF49" s="8">
        <v>104.72222222222223</v>
      </c>
      <c r="AG49" s="8">
        <v>109.72222222222223</v>
      </c>
      <c r="AH49" s="8">
        <v>114.72222222222223</v>
      </c>
      <c r="AI49" s="8">
        <v>119.72222222222223</v>
      </c>
      <c r="AJ49" s="8">
        <v>124.72222222222223</v>
      </c>
      <c r="AK49" s="8">
        <v>129.72222222222223</v>
      </c>
      <c r="AL49" s="8">
        <v>134.72222222222223</v>
      </c>
      <c r="AM49" s="8">
        <v>139.72222222222223</v>
      </c>
      <c r="AN49" s="8">
        <v>144.72222222222223</v>
      </c>
      <c r="AO49" s="8">
        <v>149.72222222222223</v>
      </c>
      <c r="AP49" s="8">
        <v>154.72222222222223</v>
      </c>
      <c r="AQ49" s="8">
        <v>159.72222222222223</v>
      </c>
      <c r="AR49" s="8">
        <v>164.72222222222223</v>
      </c>
      <c r="AS49" s="8">
        <v>169.72222222222223</v>
      </c>
      <c r="AT49" s="8">
        <v>174.72222222222223</v>
      </c>
      <c r="AU49" s="8">
        <v>179.72222222222223</v>
      </c>
      <c r="AV49" s="8">
        <v>184.72222222222223</v>
      </c>
      <c r="AW49" s="8">
        <v>189.72222222222223</v>
      </c>
      <c r="AX49" s="8">
        <v>194.72222222222223</v>
      </c>
      <c r="AY49" s="8">
        <v>199.72222222222223</v>
      </c>
      <c r="AZ49" s="8">
        <v>204.72222222222223</v>
      </c>
      <c r="BA49" s="8">
        <v>209.72222222222223</v>
      </c>
      <c r="BB49" s="8">
        <v>214.72222222222223</v>
      </c>
      <c r="BC49" s="8">
        <v>219.72222222222223</v>
      </c>
      <c r="BD49" s="8">
        <v>224.72222222222223</v>
      </c>
      <c r="BE49" s="8">
        <v>229.72222222222223</v>
      </c>
      <c r="BF49" s="8">
        <v>234.72222222222223</v>
      </c>
      <c r="BG49" s="8">
        <v>239.72222222222223</v>
      </c>
      <c r="BH49" s="8">
        <v>244.72222222222223</v>
      </c>
      <c r="BI49" s="8">
        <v>249.72222222222223</v>
      </c>
      <c r="BJ49" s="8">
        <v>254.72222222222223</v>
      </c>
      <c r="BK49" s="8">
        <v>259.72222222222223</v>
      </c>
      <c r="BL49" s="8">
        <v>264.72222222222223</v>
      </c>
      <c r="BM49" s="8">
        <v>269.72222222222223</v>
      </c>
      <c r="BN49" s="8">
        <v>274.72222222222223</v>
      </c>
      <c r="BO49" s="8">
        <v>279.72222222222223</v>
      </c>
      <c r="BP49" s="8">
        <v>284.72222222222223</v>
      </c>
      <c r="BQ49" s="8">
        <v>289.72222222222223</v>
      </c>
      <c r="BR49" s="8">
        <v>294.72222222222223</v>
      </c>
      <c r="BS49" s="8">
        <v>299.72222222222223</v>
      </c>
      <c r="BT49" s="8">
        <v>304.72222222222223</v>
      </c>
      <c r="BU49" s="8">
        <v>309.72222222222223</v>
      </c>
      <c r="BV49" s="8">
        <v>314.72222222222223</v>
      </c>
      <c r="BW49" s="8">
        <v>319.72222222222223</v>
      </c>
      <c r="BX49" s="8">
        <v>324.72222222222223</v>
      </c>
      <c r="BY49" s="8">
        <v>329.72222222222223</v>
      </c>
      <c r="BZ49" s="8">
        <v>334.72222222222223</v>
      </c>
      <c r="CA49" s="8">
        <v>339.72222222222223</v>
      </c>
      <c r="CB49" s="8">
        <v>344.72222222222223</v>
      </c>
      <c r="CC49" s="8">
        <v>349.72222222222223</v>
      </c>
      <c r="CD49" s="8">
        <v>354.72222222222223</v>
      </c>
      <c r="CE49" s="8">
        <v>359.72222222222223</v>
      </c>
    </row>
    <row r="50" spans="1:83" x14ac:dyDescent="0.25">
      <c r="A50" s="6">
        <v>36</v>
      </c>
      <c r="B50" s="6">
        <v>72</v>
      </c>
      <c r="C50" s="6">
        <v>350</v>
      </c>
      <c r="D50" s="6">
        <v>90</v>
      </c>
      <c r="E50" s="16">
        <v>5813.5354485744547</v>
      </c>
      <c r="F50" s="6">
        <v>610</v>
      </c>
      <c r="G50" s="6">
        <v>610</v>
      </c>
      <c r="H50" s="6">
        <v>0</v>
      </c>
      <c r="I50" s="6">
        <v>0</v>
      </c>
      <c r="K50" s="12">
        <v>36</v>
      </c>
      <c r="L50" s="8">
        <v>4.8611111111111116</v>
      </c>
      <c r="M50" s="8">
        <v>9.8611111111111107</v>
      </c>
      <c r="N50" s="8">
        <v>14.861111111111111</v>
      </c>
      <c r="O50" s="8">
        <v>19.861111111111111</v>
      </c>
      <c r="P50" s="8">
        <v>24.861111111111111</v>
      </c>
      <c r="Q50" s="8">
        <v>29.861111111111111</v>
      </c>
      <c r="R50" s="8">
        <v>34.861111111111114</v>
      </c>
      <c r="S50" s="8">
        <v>39.861111111111114</v>
      </c>
      <c r="T50" s="8">
        <v>44.861111111111114</v>
      </c>
      <c r="U50" s="8">
        <v>49.861111111111114</v>
      </c>
      <c r="V50" s="8">
        <v>54.861111111111114</v>
      </c>
      <c r="W50" s="8">
        <v>59.861111111111114</v>
      </c>
      <c r="X50" s="8">
        <v>64.861111111111114</v>
      </c>
      <c r="Y50" s="8">
        <v>69.861111111111114</v>
      </c>
      <c r="Z50" s="8">
        <v>74.861111111111114</v>
      </c>
      <c r="AA50" s="8">
        <v>79.861111111111114</v>
      </c>
      <c r="AB50" s="8">
        <v>84.861111111111114</v>
      </c>
      <c r="AC50" s="8">
        <v>89.861111111111114</v>
      </c>
      <c r="AD50" s="8">
        <v>94.861111111111114</v>
      </c>
      <c r="AE50" s="8">
        <v>99.861111111111114</v>
      </c>
      <c r="AF50" s="8">
        <v>104.86111111111111</v>
      </c>
      <c r="AG50" s="8">
        <v>109.86111111111111</v>
      </c>
      <c r="AH50" s="8">
        <v>114.86111111111111</v>
      </c>
      <c r="AI50" s="8">
        <v>119.86111111111111</v>
      </c>
      <c r="AJ50" s="8">
        <v>124.86111111111111</v>
      </c>
      <c r="AK50" s="8">
        <v>129.86111111111111</v>
      </c>
      <c r="AL50" s="8">
        <v>134.86111111111111</v>
      </c>
      <c r="AM50" s="8">
        <v>139.86111111111111</v>
      </c>
      <c r="AN50" s="8">
        <v>144.86111111111111</v>
      </c>
      <c r="AO50" s="8">
        <v>149.86111111111111</v>
      </c>
      <c r="AP50" s="8">
        <v>154.86111111111111</v>
      </c>
      <c r="AQ50" s="8">
        <v>159.86111111111111</v>
      </c>
      <c r="AR50" s="8">
        <v>164.86111111111111</v>
      </c>
      <c r="AS50" s="8">
        <v>169.86111111111111</v>
      </c>
      <c r="AT50" s="8">
        <v>174.86111111111111</v>
      </c>
      <c r="AU50" s="8">
        <v>179.86111111111111</v>
      </c>
      <c r="AV50" s="8">
        <v>184.86111111111111</v>
      </c>
      <c r="AW50" s="8">
        <v>189.86111111111111</v>
      </c>
      <c r="AX50" s="8">
        <v>194.86111111111111</v>
      </c>
      <c r="AY50" s="8">
        <v>199.86111111111111</v>
      </c>
      <c r="AZ50" s="8">
        <v>204.86111111111111</v>
      </c>
      <c r="BA50" s="8">
        <v>209.86111111111111</v>
      </c>
      <c r="BB50" s="8">
        <v>214.86111111111111</v>
      </c>
      <c r="BC50" s="8">
        <v>219.86111111111111</v>
      </c>
      <c r="BD50" s="8">
        <v>224.86111111111111</v>
      </c>
      <c r="BE50" s="8">
        <v>229.86111111111111</v>
      </c>
      <c r="BF50" s="8">
        <v>234.86111111111111</v>
      </c>
      <c r="BG50" s="8">
        <v>239.86111111111111</v>
      </c>
      <c r="BH50" s="8">
        <v>244.86111111111111</v>
      </c>
      <c r="BI50" s="8">
        <v>249.86111111111111</v>
      </c>
      <c r="BJ50" s="8">
        <v>254.86111111111111</v>
      </c>
      <c r="BK50" s="8">
        <v>259.86111111111109</v>
      </c>
      <c r="BL50" s="8">
        <v>264.86111111111109</v>
      </c>
      <c r="BM50" s="8">
        <v>269.86111111111109</v>
      </c>
      <c r="BN50" s="8">
        <v>274.86111111111109</v>
      </c>
      <c r="BO50" s="8">
        <v>279.86111111111109</v>
      </c>
      <c r="BP50" s="8">
        <v>284.86111111111109</v>
      </c>
      <c r="BQ50" s="8">
        <v>289.86111111111109</v>
      </c>
      <c r="BR50" s="8">
        <v>294.86111111111109</v>
      </c>
      <c r="BS50" s="8">
        <v>299.86111111111109</v>
      </c>
      <c r="BT50" s="8">
        <v>304.86111111111109</v>
      </c>
      <c r="BU50" s="8">
        <v>309.86111111111109</v>
      </c>
      <c r="BV50" s="8">
        <v>314.86111111111109</v>
      </c>
      <c r="BW50" s="8">
        <v>319.86111111111109</v>
      </c>
      <c r="BX50" s="8">
        <v>324.86111111111109</v>
      </c>
      <c r="BY50" s="8">
        <v>329.86111111111109</v>
      </c>
      <c r="BZ50" s="8">
        <v>334.86111111111109</v>
      </c>
      <c r="CA50" s="8">
        <v>339.86111111111109</v>
      </c>
      <c r="CB50" s="8">
        <v>344.86111111111109</v>
      </c>
      <c r="CC50" s="8">
        <v>349.86111111111109</v>
      </c>
      <c r="CD50" s="8">
        <v>354.86111111111109</v>
      </c>
      <c r="CE50" s="8">
        <v>359.86111111111109</v>
      </c>
    </row>
  </sheetData>
  <mergeCells count="2">
    <mergeCell ref="A1:I1"/>
    <mergeCell ref="K12:R1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21EC6-A560-CD42-ABD5-787E9500CAAD}">
  <dimension ref="A1:CA48"/>
  <sheetViews>
    <sheetView zoomScale="90" zoomScaleNormal="90" workbookViewId="0">
      <selection activeCell="A11" sqref="A11:XFD14"/>
    </sheetView>
  </sheetViews>
  <sheetFormatPr defaultColWidth="8.6328125" defaultRowHeight="12.5" x14ac:dyDescent="0.25"/>
  <cols>
    <col min="1" max="1" width="29.81640625" style="6" customWidth="1"/>
    <col min="2" max="2" width="15.453125" style="6" customWidth="1"/>
    <col min="3" max="3" width="12.1796875" style="6" bestFit="1" customWidth="1"/>
    <col min="4" max="4" width="11.6328125" style="6" customWidth="1"/>
    <col min="5" max="5" width="11.81640625" style="6" customWidth="1"/>
    <col min="6" max="6" width="11" style="6" bestFit="1" customWidth="1"/>
    <col min="7" max="7" width="12.1796875" style="6" customWidth="1"/>
    <col min="8" max="8" width="18.453125" style="6" customWidth="1"/>
    <col min="9" max="9" width="17.453125" style="6" customWidth="1"/>
    <col min="10" max="10" width="5" style="6" customWidth="1"/>
    <col min="11" max="11" width="7.1796875" style="6" bestFit="1" customWidth="1"/>
    <col min="12" max="12" width="8.81640625" style="6" bestFit="1" customWidth="1"/>
    <col min="13" max="26" width="4.6328125" style="6" bestFit="1" customWidth="1"/>
    <col min="27" max="79" width="5.6328125" style="6" bestFit="1" customWidth="1"/>
    <col min="80" max="16384" width="8.6328125" style="6"/>
  </cols>
  <sheetData>
    <row r="1" spans="1:79" ht="13" x14ac:dyDescent="0.3">
      <c r="A1" s="31" t="s">
        <v>114</v>
      </c>
      <c r="B1" s="31"/>
      <c r="C1" s="31"/>
      <c r="D1" s="31"/>
      <c r="E1" s="31"/>
      <c r="F1" s="31"/>
      <c r="G1" s="31"/>
      <c r="H1" s="31"/>
      <c r="I1" s="31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79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79" x14ac:dyDescent="0.25">
      <c r="A3" s="27" t="s">
        <v>121</v>
      </c>
      <c r="B3" s="22">
        <v>630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79" x14ac:dyDescent="0.25">
      <c r="A4" s="28" t="s">
        <v>99</v>
      </c>
      <c r="B4" s="24">
        <v>51.9</v>
      </c>
    </row>
    <row r="5" spans="1:79" x14ac:dyDescent="0.25">
      <c r="A5" s="28" t="s">
        <v>100</v>
      </c>
      <c r="B5" s="24">
        <v>34</v>
      </c>
    </row>
    <row r="6" spans="1:79" x14ac:dyDescent="0.25">
      <c r="A6" s="28" t="s">
        <v>95</v>
      </c>
      <c r="B6" s="24">
        <v>68</v>
      </c>
    </row>
    <row r="7" spans="1:79" ht="25" x14ac:dyDescent="0.25">
      <c r="A7" s="23" t="s">
        <v>115</v>
      </c>
      <c r="B7" s="24">
        <v>2312</v>
      </c>
      <c r="C7" s="7"/>
      <c r="D7" s="7"/>
      <c r="E7" s="7"/>
      <c r="F7" s="7"/>
      <c r="G7" s="7"/>
    </row>
    <row r="8" spans="1:79" x14ac:dyDescent="0.25">
      <c r="A8" s="28" t="s">
        <v>96</v>
      </c>
      <c r="B8" s="25">
        <v>44562</v>
      </c>
      <c r="C8" s="7"/>
      <c r="D8" s="7"/>
      <c r="E8" s="7"/>
      <c r="F8" s="7"/>
      <c r="G8" s="7"/>
    </row>
    <row r="9" spans="1:79" x14ac:dyDescent="0.25">
      <c r="A9" s="28" t="s">
        <v>97</v>
      </c>
      <c r="B9" s="24" t="s">
        <v>98</v>
      </c>
      <c r="C9" s="7"/>
      <c r="D9" s="7"/>
      <c r="E9" s="7"/>
      <c r="F9" s="7"/>
      <c r="G9" s="7"/>
    </row>
    <row r="10" spans="1:79" x14ac:dyDescent="0.25">
      <c r="A10" s="29"/>
      <c r="B10" s="24"/>
      <c r="C10" s="7"/>
      <c r="D10" s="15"/>
      <c r="E10" s="7"/>
      <c r="F10" s="7"/>
      <c r="G10" s="7"/>
    </row>
    <row r="12" spans="1:79" ht="13" x14ac:dyDescent="0.3">
      <c r="K12" s="31" t="s">
        <v>117</v>
      </c>
      <c r="L12" s="31"/>
      <c r="M12" s="31"/>
      <c r="N12" s="31"/>
      <c r="O12" s="31"/>
      <c r="P12" s="31"/>
      <c r="Q12" s="31"/>
      <c r="R12" s="31"/>
    </row>
    <row r="13" spans="1:79" s="18" customFormat="1" ht="25" x14ac:dyDescent="0.25">
      <c r="A13" s="18" t="s">
        <v>101</v>
      </c>
      <c r="B13" s="18" t="s">
        <v>102</v>
      </c>
      <c r="C13" s="18" t="s">
        <v>103</v>
      </c>
      <c r="D13" s="18" t="s">
        <v>130</v>
      </c>
      <c r="E13" s="18" t="s">
        <v>131</v>
      </c>
      <c r="F13" s="18" t="s">
        <v>104</v>
      </c>
      <c r="G13" s="18" t="s">
        <v>105</v>
      </c>
      <c r="H13" s="18" t="s">
        <v>106</v>
      </c>
      <c r="I13" s="18" t="s">
        <v>107</v>
      </c>
      <c r="K13" s="19"/>
      <c r="L13" s="20" t="s">
        <v>108</v>
      </c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</row>
    <row r="14" spans="1:79" x14ac:dyDescent="0.25">
      <c r="E14" s="7"/>
      <c r="K14" s="12" t="s">
        <v>116</v>
      </c>
      <c r="L14" s="13">
        <v>1</v>
      </c>
      <c r="M14" s="13">
        <v>2</v>
      </c>
      <c r="N14" s="13">
        <v>3</v>
      </c>
      <c r="O14" s="13">
        <v>4</v>
      </c>
      <c r="P14" s="13">
        <v>5</v>
      </c>
      <c r="Q14" s="13">
        <v>6</v>
      </c>
      <c r="R14" s="13">
        <v>7</v>
      </c>
      <c r="S14" s="13">
        <v>8</v>
      </c>
      <c r="T14" s="13">
        <v>9</v>
      </c>
      <c r="U14" s="13">
        <v>10</v>
      </c>
      <c r="V14" s="13">
        <v>11</v>
      </c>
      <c r="W14" s="13">
        <v>12</v>
      </c>
      <c r="X14" s="13">
        <v>13</v>
      </c>
      <c r="Y14" s="13">
        <v>14</v>
      </c>
      <c r="Z14" s="13">
        <v>15</v>
      </c>
      <c r="AA14" s="13">
        <v>16</v>
      </c>
      <c r="AB14" s="13">
        <v>17</v>
      </c>
      <c r="AC14" s="13">
        <v>18</v>
      </c>
      <c r="AD14" s="13">
        <v>19</v>
      </c>
      <c r="AE14" s="13">
        <v>20</v>
      </c>
      <c r="AF14" s="13">
        <v>21</v>
      </c>
      <c r="AG14" s="13">
        <v>22</v>
      </c>
      <c r="AH14" s="13">
        <v>23</v>
      </c>
      <c r="AI14" s="13">
        <v>24</v>
      </c>
      <c r="AJ14" s="13">
        <v>25</v>
      </c>
      <c r="AK14" s="13">
        <v>26</v>
      </c>
      <c r="AL14" s="13">
        <v>27</v>
      </c>
      <c r="AM14" s="13">
        <v>28</v>
      </c>
      <c r="AN14" s="13">
        <v>29</v>
      </c>
      <c r="AO14" s="13">
        <v>30</v>
      </c>
      <c r="AP14" s="13">
        <v>31</v>
      </c>
      <c r="AQ14" s="13">
        <v>32</v>
      </c>
      <c r="AR14" s="13">
        <v>33</v>
      </c>
      <c r="AS14" s="13">
        <v>34</v>
      </c>
      <c r="AT14" s="13">
        <v>35</v>
      </c>
      <c r="AU14" s="13">
        <v>36</v>
      </c>
      <c r="AV14" s="13">
        <v>37</v>
      </c>
      <c r="AW14" s="13">
        <v>38</v>
      </c>
      <c r="AX14" s="13">
        <v>39</v>
      </c>
      <c r="AY14" s="13">
        <v>40</v>
      </c>
      <c r="AZ14" s="13">
        <v>41</v>
      </c>
      <c r="BA14" s="13">
        <v>42</v>
      </c>
      <c r="BB14" s="13">
        <v>43</v>
      </c>
      <c r="BC14" s="13">
        <v>44</v>
      </c>
      <c r="BD14" s="13">
        <v>45</v>
      </c>
      <c r="BE14" s="13">
        <v>46</v>
      </c>
      <c r="BF14" s="13">
        <v>47</v>
      </c>
      <c r="BG14" s="13">
        <v>48</v>
      </c>
      <c r="BH14" s="13">
        <v>49</v>
      </c>
      <c r="BI14" s="13">
        <v>50</v>
      </c>
      <c r="BJ14" s="13">
        <v>51</v>
      </c>
      <c r="BK14" s="13">
        <v>52</v>
      </c>
      <c r="BL14" s="13">
        <v>53</v>
      </c>
      <c r="BM14" s="13">
        <v>54</v>
      </c>
      <c r="BN14" s="13">
        <v>55</v>
      </c>
      <c r="BO14" s="13">
        <v>56</v>
      </c>
      <c r="BP14" s="13">
        <v>57</v>
      </c>
      <c r="BQ14" s="13">
        <v>58</v>
      </c>
      <c r="BR14" s="13">
        <v>59</v>
      </c>
      <c r="BS14" s="13">
        <v>60</v>
      </c>
      <c r="BT14" s="13">
        <v>61</v>
      </c>
      <c r="BU14" s="13">
        <v>62</v>
      </c>
      <c r="BV14" s="13">
        <v>63</v>
      </c>
      <c r="BW14" s="13">
        <v>64</v>
      </c>
      <c r="BX14" s="13">
        <v>65</v>
      </c>
      <c r="BY14" s="13">
        <v>66</v>
      </c>
      <c r="BZ14" s="13">
        <v>67</v>
      </c>
      <c r="CA14" s="13">
        <v>68</v>
      </c>
    </row>
    <row r="15" spans="1:79" x14ac:dyDescent="0.25">
      <c r="A15" s="6">
        <v>1</v>
      </c>
      <c r="B15" s="6">
        <v>68</v>
      </c>
      <c r="C15" s="6">
        <v>0</v>
      </c>
      <c r="D15" s="6">
        <v>90</v>
      </c>
      <c r="E15" s="16">
        <v>5838.5112347336008</v>
      </c>
      <c r="F15" s="6">
        <v>630</v>
      </c>
      <c r="G15" s="6">
        <v>630</v>
      </c>
      <c r="H15" s="6">
        <v>0</v>
      </c>
      <c r="I15" s="6">
        <v>0</v>
      </c>
      <c r="K15" s="12">
        <v>1</v>
      </c>
      <c r="L15" s="8">
        <v>0</v>
      </c>
      <c r="M15" s="8">
        <v>5.2941176470588234</v>
      </c>
      <c r="N15" s="8">
        <v>10.588235294117647</v>
      </c>
      <c r="O15" s="8">
        <v>15.882352941176471</v>
      </c>
      <c r="P15" s="8">
        <v>21.176470588235293</v>
      </c>
      <c r="Q15" s="8">
        <v>26.470588235294116</v>
      </c>
      <c r="R15" s="8">
        <v>31.764705882352942</v>
      </c>
      <c r="S15" s="8">
        <v>37.058823529411761</v>
      </c>
      <c r="T15" s="8">
        <v>42.352941176470587</v>
      </c>
      <c r="U15" s="8">
        <v>47.647058823529413</v>
      </c>
      <c r="V15" s="8">
        <v>52.941176470588232</v>
      </c>
      <c r="W15" s="8">
        <v>58.235294117647058</v>
      </c>
      <c r="X15" s="8">
        <v>63.529411764705884</v>
      </c>
      <c r="Y15" s="8">
        <v>68.82352941176471</v>
      </c>
      <c r="Z15" s="8">
        <v>74.117647058823522</v>
      </c>
      <c r="AA15" s="8">
        <v>79.411764705882348</v>
      </c>
      <c r="AB15" s="8">
        <v>84.705882352941174</v>
      </c>
      <c r="AC15" s="8">
        <v>90</v>
      </c>
      <c r="AD15" s="8">
        <v>95.294117647058826</v>
      </c>
      <c r="AE15" s="8">
        <v>100.58823529411764</v>
      </c>
      <c r="AF15" s="8">
        <v>105.88235294117646</v>
      </c>
      <c r="AG15" s="8">
        <v>111.17647058823529</v>
      </c>
      <c r="AH15" s="8">
        <v>116.47058823529412</v>
      </c>
      <c r="AI15" s="8">
        <v>121.76470588235294</v>
      </c>
      <c r="AJ15" s="8">
        <v>127.05882352941177</v>
      </c>
      <c r="AK15" s="8">
        <v>132.35294117647058</v>
      </c>
      <c r="AL15" s="8">
        <v>137.64705882352942</v>
      </c>
      <c r="AM15" s="8">
        <v>142.94117647058823</v>
      </c>
      <c r="AN15" s="8">
        <v>148.23529411764704</v>
      </c>
      <c r="AO15" s="8">
        <v>153.52941176470588</v>
      </c>
      <c r="AP15" s="8">
        <v>158.8235294117647</v>
      </c>
      <c r="AQ15" s="8">
        <v>164.11764705882354</v>
      </c>
      <c r="AR15" s="8">
        <v>169.41176470588235</v>
      </c>
      <c r="AS15" s="8">
        <v>174.70588235294116</v>
      </c>
      <c r="AT15" s="8">
        <v>180</v>
      </c>
      <c r="AU15" s="8">
        <v>185.29411764705881</v>
      </c>
      <c r="AV15" s="8">
        <v>190.58823529411765</v>
      </c>
      <c r="AW15" s="8">
        <v>195.88235294117646</v>
      </c>
      <c r="AX15" s="8">
        <v>201.17647058823528</v>
      </c>
      <c r="AY15" s="8">
        <v>206.47058823529412</v>
      </c>
      <c r="AZ15" s="8">
        <v>211.76470588235293</v>
      </c>
      <c r="BA15" s="8">
        <v>217.05882352941177</v>
      </c>
      <c r="BB15" s="8">
        <v>222.35294117647058</v>
      </c>
      <c r="BC15" s="8">
        <v>227.64705882352939</v>
      </c>
      <c r="BD15" s="8">
        <v>232.94117647058823</v>
      </c>
      <c r="BE15" s="8">
        <v>238.23529411764704</v>
      </c>
      <c r="BF15" s="8">
        <v>243.52941176470588</v>
      </c>
      <c r="BG15" s="8">
        <v>248.8235294117647</v>
      </c>
      <c r="BH15" s="8">
        <v>254.11764705882354</v>
      </c>
      <c r="BI15" s="8">
        <v>259.41176470588232</v>
      </c>
      <c r="BJ15" s="8">
        <v>264.70588235294116</v>
      </c>
      <c r="BK15" s="8">
        <v>270</v>
      </c>
      <c r="BL15" s="8">
        <v>275.29411764705884</v>
      </c>
      <c r="BM15" s="8">
        <v>280.58823529411762</v>
      </c>
      <c r="BN15" s="8">
        <v>285.88235294117646</v>
      </c>
      <c r="BO15" s="8">
        <v>291.1764705882353</v>
      </c>
      <c r="BP15" s="8">
        <v>296.47058823529409</v>
      </c>
      <c r="BQ15" s="8">
        <v>301.76470588235293</v>
      </c>
      <c r="BR15" s="8">
        <v>307.05882352941177</v>
      </c>
      <c r="BS15" s="8">
        <v>312.35294117647055</v>
      </c>
      <c r="BT15" s="8">
        <v>317.64705882352939</v>
      </c>
      <c r="BU15" s="8">
        <v>322.94117647058823</v>
      </c>
      <c r="BV15" s="8">
        <v>328.23529411764707</v>
      </c>
      <c r="BW15" s="8">
        <v>333.52941176470586</v>
      </c>
      <c r="BX15" s="8">
        <v>338.8235294117647</v>
      </c>
      <c r="BY15" s="8">
        <v>344.11764705882354</v>
      </c>
      <c r="BZ15" s="8">
        <v>349.41176470588232</v>
      </c>
      <c r="CA15" s="8">
        <v>354.70588235294116</v>
      </c>
    </row>
    <row r="16" spans="1:79" x14ac:dyDescent="0.25">
      <c r="A16" s="6">
        <v>2</v>
      </c>
      <c r="B16" s="6">
        <v>68</v>
      </c>
      <c r="C16" s="6">
        <v>10.588235294117647</v>
      </c>
      <c r="D16" s="6">
        <v>90</v>
      </c>
      <c r="E16" s="16">
        <v>5838.5112347336008</v>
      </c>
      <c r="F16" s="6">
        <v>630</v>
      </c>
      <c r="G16" s="6">
        <v>630</v>
      </c>
      <c r="H16" s="6">
        <v>0</v>
      </c>
      <c r="I16" s="6">
        <v>0</v>
      </c>
      <c r="K16" s="12">
        <v>2</v>
      </c>
      <c r="L16" s="8">
        <v>0.15570934256055363</v>
      </c>
      <c r="M16" s="8">
        <v>5.4498269896193774</v>
      </c>
      <c r="N16" s="8">
        <v>10.743944636678201</v>
      </c>
      <c r="O16" s="8">
        <v>16.038062283737023</v>
      </c>
      <c r="P16" s="8">
        <v>21.332179930795846</v>
      </c>
      <c r="Q16" s="8">
        <v>26.626297577854668</v>
      </c>
      <c r="R16" s="8">
        <v>31.920415224913494</v>
      </c>
      <c r="S16" s="8">
        <v>37.214532871972317</v>
      </c>
      <c r="T16" s="8">
        <v>42.508650519031143</v>
      </c>
      <c r="U16" s="8">
        <v>47.802768166089969</v>
      </c>
      <c r="V16" s="8">
        <v>53.096885813148788</v>
      </c>
      <c r="W16" s="8">
        <v>58.391003460207614</v>
      </c>
      <c r="X16" s="8">
        <v>63.68512110726644</v>
      </c>
      <c r="Y16" s="8">
        <v>68.979238754325266</v>
      </c>
      <c r="Z16" s="8">
        <v>74.273356401384078</v>
      </c>
      <c r="AA16" s="8">
        <v>79.567474048442904</v>
      </c>
      <c r="AB16" s="8">
        <v>84.86159169550173</v>
      </c>
      <c r="AC16" s="8">
        <v>90.155709342560556</v>
      </c>
      <c r="AD16" s="8">
        <v>95.449826989619382</v>
      </c>
      <c r="AE16" s="8">
        <v>100.74394463667819</v>
      </c>
      <c r="AF16" s="8">
        <v>106.03806228373702</v>
      </c>
      <c r="AG16" s="8">
        <v>111.33217993079585</v>
      </c>
      <c r="AH16" s="8">
        <v>116.62629757785467</v>
      </c>
      <c r="AI16" s="8">
        <v>121.9204152249135</v>
      </c>
      <c r="AJ16" s="8">
        <v>127.21453287197232</v>
      </c>
      <c r="AK16" s="8">
        <v>132.50865051903114</v>
      </c>
      <c r="AL16" s="8">
        <v>137.80276816608998</v>
      </c>
      <c r="AM16" s="8">
        <v>143.09688581314879</v>
      </c>
      <c r="AN16" s="8">
        <v>148.3910034602076</v>
      </c>
      <c r="AO16" s="8">
        <v>153.68512110726644</v>
      </c>
      <c r="AP16" s="8">
        <v>158.97923875432525</v>
      </c>
      <c r="AQ16" s="8">
        <v>164.27335640138409</v>
      </c>
      <c r="AR16" s="8">
        <v>169.5674740484429</v>
      </c>
      <c r="AS16" s="8">
        <v>174.86159169550172</v>
      </c>
      <c r="AT16" s="8">
        <v>180.15570934256056</v>
      </c>
      <c r="AU16" s="8">
        <v>185.44982698961937</v>
      </c>
      <c r="AV16" s="8">
        <v>190.74394463667821</v>
      </c>
      <c r="AW16" s="8">
        <v>196.03806228373702</v>
      </c>
      <c r="AX16" s="8">
        <v>201.33217993079583</v>
      </c>
      <c r="AY16" s="8">
        <v>206.62629757785467</v>
      </c>
      <c r="AZ16" s="8">
        <v>211.92041522491348</v>
      </c>
      <c r="BA16" s="8">
        <v>217.21453287197232</v>
      </c>
      <c r="BB16" s="8">
        <v>222.50865051903114</v>
      </c>
      <c r="BC16" s="8">
        <v>227.80276816608995</v>
      </c>
      <c r="BD16" s="8">
        <v>233.09688581314879</v>
      </c>
      <c r="BE16" s="8">
        <v>238.3910034602076</v>
      </c>
      <c r="BF16" s="8">
        <v>243.68512110726644</v>
      </c>
      <c r="BG16" s="8">
        <v>248.97923875432525</v>
      </c>
      <c r="BH16" s="8">
        <v>254.27335640138409</v>
      </c>
      <c r="BI16" s="8">
        <v>259.56747404844288</v>
      </c>
      <c r="BJ16" s="8">
        <v>264.86159169550172</v>
      </c>
      <c r="BK16" s="8">
        <v>270.15570934256056</v>
      </c>
      <c r="BL16" s="8">
        <v>275.4498269896194</v>
      </c>
      <c r="BM16" s="8">
        <v>280.74394463667818</v>
      </c>
      <c r="BN16" s="8">
        <v>286.03806228373702</v>
      </c>
      <c r="BO16" s="8">
        <v>291.33217993079586</v>
      </c>
      <c r="BP16" s="8">
        <v>296.62629757785464</v>
      </c>
      <c r="BQ16" s="8">
        <v>301.92041522491348</v>
      </c>
      <c r="BR16" s="8">
        <v>307.21453287197232</v>
      </c>
      <c r="BS16" s="8">
        <v>312.50865051903111</v>
      </c>
      <c r="BT16" s="8">
        <v>317.80276816608995</v>
      </c>
      <c r="BU16" s="8">
        <v>323.09688581314879</v>
      </c>
      <c r="BV16" s="8">
        <v>328.39100346020763</v>
      </c>
      <c r="BW16" s="8">
        <v>333.68512110726641</v>
      </c>
      <c r="BX16" s="8">
        <v>338.97923875432525</v>
      </c>
      <c r="BY16" s="8">
        <v>344.27335640138409</v>
      </c>
      <c r="BZ16" s="8">
        <v>349.56747404844288</v>
      </c>
      <c r="CA16" s="8">
        <v>354.86159169550172</v>
      </c>
    </row>
    <row r="17" spans="1:79" x14ac:dyDescent="0.25">
      <c r="A17" s="6">
        <v>3</v>
      </c>
      <c r="B17" s="6">
        <v>68</v>
      </c>
      <c r="C17" s="6">
        <v>21.176470588235293</v>
      </c>
      <c r="D17" s="6">
        <v>90</v>
      </c>
      <c r="E17" s="16">
        <v>5838.5112347336008</v>
      </c>
      <c r="F17" s="6">
        <v>630</v>
      </c>
      <c r="G17" s="6">
        <v>630</v>
      </c>
      <c r="H17" s="6">
        <v>0</v>
      </c>
      <c r="I17" s="6">
        <v>0</v>
      </c>
      <c r="K17" s="12">
        <v>3</v>
      </c>
      <c r="L17" s="8">
        <v>0.31141868512110726</v>
      </c>
      <c r="M17" s="8">
        <v>5.6055363321799305</v>
      </c>
      <c r="N17" s="8">
        <v>10.899653979238755</v>
      </c>
      <c r="O17" s="8">
        <v>16.193771626297579</v>
      </c>
      <c r="P17" s="8">
        <v>21.487889273356402</v>
      </c>
      <c r="Q17" s="8">
        <v>26.782006920415224</v>
      </c>
      <c r="R17" s="8">
        <v>32.076124567474047</v>
      </c>
      <c r="S17" s="8">
        <v>37.370242214532865</v>
      </c>
      <c r="T17" s="8">
        <v>42.664359861591691</v>
      </c>
      <c r="U17" s="8">
        <v>47.958477508650518</v>
      </c>
      <c r="V17" s="8">
        <v>53.252595155709336</v>
      </c>
      <c r="W17" s="8">
        <v>58.546712802768162</v>
      </c>
      <c r="X17" s="8">
        <v>63.840830449826989</v>
      </c>
      <c r="Y17" s="8">
        <v>69.134948096885822</v>
      </c>
      <c r="Z17" s="8">
        <v>74.429065743944633</v>
      </c>
      <c r="AA17" s="8">
        <v>79.72318339100346</v>
      </c>
      <c r="AB17" s="8">
        <v>85.017301038062286</v>
      </c>
      <c r="AC17" s="8">
        <v>90.311418685121112</v>
      </c>
      <c r="AD17" s="8">
        <v>95.605536332179938</v>
      </c>
      <c r="AE17" s="8">
        <v>100.89965397923875</v>
      </c>
      <c r="AF17" s="8">
        <v>106.19377162629758</v>
      </c>
      <c r="AG17" s="8">
        <v>111.4878892733564</v>
      </c>
      <c r="AH17" s="8">
        <v>116.78200692041523</v>
      </c>
      <c r="AI17" s="8">
        <v>122.07612456747405</v>
      </c>
      <c r="AJ17" s="8">
        <v>127.37024221453288</v>
      </c>
      <c r="AK17" s="8">
        <v>132.66435986159169</v>
      </c>
      <c r="AL17" s="8">
        <v>137.95847750865053</v>
      </c>
      <c r="AM17" s="8">
        <v>143.25259515570934</v>
      </c>
      <c r="AN17" s="8">
        <v>148.54671280276816</v>
      </c>
      <c r="AO17" s="8">
        <v>153.840830449827</v>
      </c>
      <c r="AP17" s="8">
        <v>159.13494809688581</v>
      </c>
      <c r="AQ17" s="8">
        <v>164.42906574394465</v>
      </c>
      <c r="AR17" s="8">
        <v>169.72318339100346</v>
      </c>
      <c r="AS17" s="8">
        <v>175.01730103806227</v>
      </c>
      <c r="AT17" s="8">
        <v>180.31141868512111</v>
      </c>
      <c r="AU17" s="8">
        <v>185.60553633217992</v>
      </c>
      <c r="AV17" s="8">
        <v>190.89965397923876</v>
      </c>
      <c r="AW17" s="8">
        <v>196.19377162629758</v>
      </c>
      <c r="AX17" s="8">
        <v>201.48788927335639</v>
      </c>
      <c r="AY17" s="8">
        <v>206.78200692041523</v>
      </c>
      <c r="AZ17" s="8">
        <v>212.07612456747404</v>
      </c>
      <c r="BA17" s="8">
        <v>217.37024221453288</v>
      </c>
      <c r="BB17" s="8">
        <v>222.66435986159169</v>
      </c>
      <c r="BC17" s="8">
        <v>227.9584775086505</v>
      </c>
      <c r="BD17" s="8">
        <v>233.25259515570934</v>
      </c>
      <c r="BE17" s="8">
        <v>238.54671280276816</v>
      </c>
      <c r="BF17" s="8">
        <v>243.840830449827</v>
      </c>
      <c r="BG17" s="8">
        <v>249.13494809688581</v>
      </c>
      <c r="BH17" s="8">
        <v>254.42906574394465</v>
      </c>
      <c r="BI17" s="8">
        <v>259.72318339100343</v>
      </c>
      <c r="BJ17" s="8">
        <v>265.01730103806227</v>
      </c>
      <c r="BK17" s="8">
        <v>270.31141868512111</v>
      </c>
      <c r="BL17" s="8">
        <v>275.60553633217995</v>
      </c>
      <c r="BM17" s="8">
        <v>280.89965397923874</v>
      </c>
      <c r="BN17" s="8">
        <v>286.19377162629758</v>
      </c>
      <c r="BO17" s="8">
        <v>291.48788927335642</v>
      </c>
      <c r="BP17" s="8">
        <v>296.7820069204152</v>
      </c>
      <c r="BQ17" s="8">
        <v>302.07612456747404</v>
      </c>
      <c r="BR17" s="8">
        <v>307.37024221453288</v>
      </c>
      <c r="BS17" s="8">
        <v>312.66435986159166</v>
      </c>
      <c r="BT17" s="8">
        <v>317.9584775086505</v>
      </c>
      <c r="BU17" s="8">
        <v>323.25259515570934</v>
      </c>
      <c r="BV17" s="8">
        <v>328.54671280276818</v>
      </c>
      <c r="BW17" s="8">
        <v>333.84083044982697</v>
      </c>
      <c r="BX17" s="8">
        <v>339.13494809688581</v>
      </c>
      <c r="BY17" s="8">
        <v>344.42906574394465</v>
      </c>
      <c r="BZ17" s="8">
        <v>349.72318339100343</v>
      </c>
      <c r="CA17" s="8">
        <v>355.01730103806227</v>
      </c>
    </row>
    <row r="18" spans="1:79" x14ac:dyDescent="0.25">
      <c r="A18" s="6">
        <v>4</v>
      </c>
      <c r="B18" s="6">
        <v>68</v>
      </c>
      <c r="C18" s="6">
        <v>31.764705882352942</v>
      </c>
      <c r="D18" s="6">
        <v>90</v>
      </c>
      <c r="E18" s="16">
        <v>5838.5112347336008</v>
      </c>
      <c r="F18" s="6">
        <v>630</v>
      </c>
      <c r="G18" s="6">
        <v>630</v>
      </c>
      <c r="H18" s="6">
        <v>0</v>
      </c>
      <c r="I18" s="6">
        <v>0</v>
      </c>
      <c r="K18" s="12">
        <v>4</v>
      </c>
      <c r="L18" s="8">
        <v>0.4671280276816609</v>
      </c>
      <c r="M18" s="8">
        <v>5.7612456747404845</v>
      </c>
      <c r="N18" s="8">
        <v>11.055363321799307</v>
      </c>
      <c r="O18" s="8">
        <v>16.349480968858131</v>
      </c>
      <c r="P18" s="8">
        <v>21.643598615916954</v>
      </c>
      <c r="Q18" s="8">
        <v>26.937716262975776</v>
      </c>
      <c r="R18" s="8">
        <v>32.231833910034602</v>
      </c>
      <c r="S18" s="8">
        <v>37.525951557093421</v>
      </c>
      <c r="T18" s="8">
        <v>42.820069204152247</v>
      </c>
      <c r="U18" s="8">
        <v>48.114186851211073</v>
      </c>
      <c r="V18" s="8">
        <v>53.408304498269892</v>
      </c>
      <c r="W18" s="8">
        <v>58.702422145328718</v>
      </c>
      <c r="X18" s="8">
        <v>63.996539792387544</v>
      </c>
      <c r="Y18" s="8">
        <v>69.290657439446377</v>
      </c>
      <c r="Z18" s="8">
        <v>74.584775086505189</v>
      </c>
      <c r="AA18" s="8">
        <v>79.878892733564015</v>
      </c>
      <c r="AB18" s="8">
        <v>85.173010380622841</v>
      </c>
      <c r="AC18" s="8">
        <v>90.467128027681667</v>
      </c>
      <c r="AD18" s="8">
        <v>95.761245674740493</v>
      </c>
      <c r="AE18" s="8">
        <v>101.05536332179931</v>
      </c>
      <c r="AF18" s="8">
        <v>106.34948096885813</v>
      </c>
      <c r="AG18" s="8">
        <v>111.64359861591696</v>
      </c>
      <c r="AH18" s="8">
        <v>116.93771626297578</v>
      </c>
      <c r="AI18" s="8">
        <v>122.23183391003461</v>
      </c>
      <c r="AJ18" s="8">
        <v>127.52595155709344</v>
      </c>
      <c r="AK18" s="8">
        <v>132.82006920415225</v>
      </c>
      <c r="AL18" s="8">
        <v>138.11418685121109</v>
      </c>
      <c r="AM18" s="8">
        <v>143.4083044982699</v>
      </c>
      <c r="AN18" s="8">
        <v>148.70242214532871</v>
      </c>
      <c r="AO18" s="8">
        <v>153.99653979238755</v>
      </c>
      <c r="AP18" s="8">
        <v>159.29065743944636</v>
      </c>
      <c r="AQ18" s="8">
        <v>164.5847750865052</v>
      </c>
      <c r="AR18" s="8">
        <v>169.87889273356402</v>
      </c>
      <c r="AS18" s="8">
        <v>175.17301038062283</v>
      </c>
      <c r="AT18" s="8">
        <v>180.46712802768167</v>
      </c>
      <c r="AU18" s="8">
        <v>185.76124567474048</v>
      </c>
      <c r="AV18" s="8">
        <v>191.05536332179932</v>
      </c>
      <c r="AW18" s="8">
        <v>196.34948096885813</v>
      </c>
      <c r="AX18" s="8">
        <v>201.64359861591694</v>
      </c>
      <c r="AY18" s="8">
        <v>206.93771626297578</v>
      </c>
      <c r="AZ18" s="8">
        <v>212.2318339100346</v>
      </c>
      <c r="BA18" s="8">
        <v>217.52595155709344</v>
      </c>
      <c r="BB18" s="8">
        <v>222.82006920415225</v>
      </c>
      <c r="BC18" s="8">
        <v>228.11418685121106</v>
      </c>
      <c r="BD18" s="8">
        <v>233.4083044982699</v>
      </c>
      <c r="BE18" s="8">
        <v>238.70242214532871</v>
      </c>
      <c r="BF18" s="8">
        <v>243.99653979238755</v>
      </c>
      <c r="BG18" s="8">
        <v>249.29065743944636</v>
      </c>
      <c r="BH18" s="8">
        <v>254.5847750865052</v>
      </c>
      <c r="BI18" s="8">
        <v>259.87889273356399</v>
      </c>
      <c r="BJ18" s="8">
        <v>265.17301038062283</v>
      </c>
      <c r="BK18" s="8">
        <v>270.46712802768167</v>
      </c>
      <c r="BL18" s="8">
        <v>275.76124567474051</v>
      </c>
      <c r="BM18" s="8">
        <v>281.05536332179929</v>
      </c>
      <c r="BN18" s="8">
        <v>286.34948096885813</v>
      </c>
      <c r="BO18" s="8">
        <v>291.64359861591697</v>
      </c>
      <c r="BP18" s="8">
        <v>296.93771626297575</v>
      </c>
      <c r="BQ18" s="8">
        <v>302.2318339100346</v>
      </c>
      <c r="BR18" s="8">
        <v>307.52595155709344</v>
      </c>
      <c r="BS18" s="8">
        <v>312.82006920415222</v>
      </c>
      <c r="BT18" s="8">
        <v>318.11418685121106</v>
      </c>
      <c r="BU18" s="8">
        <v>323.4083044982699</v>
      </c>
      <c r="BV18" s="8">
        <v>328.70242214532874</v>
      </c>
      <c r="BW18" s="8">
        <v>333.99653979238752</v>
      </c>
      <c r="BX18" s="8">
        <v>339.29065743944636</v>
      </c>
      <c r="BY18" s="8">
        <v>344.5847750865052</v>
      </c>
      <c r="BZ18" s="8">
        <v>349.87889273356399</v>
      </c>
      <c r="CA18" s="8">
        <v>355.17301038062283</v>
      </c>
    </row>
    <row r="19" spans="1:79" x14ac:dyDescent="0.25">
      <c r="A19" s="6">
        <v>5</v>
      </c>
      <c r="B19" s="6">
        <v>68</v>
      </c>
      <c r="C19" s="6">
        <v>42.352941176470587</v>
      </c>
      <c r="D19" s="6">
        <v>90</v>
      </c>
      <c r="E19" s="16">
        <v>5838.5112347336008</v>
      </c>
      <c r="F19" s="6">
        <v>630</v>
      </c>
      <c r="G19" s="6">
        <v>630</v>
      </c>
      <c r="H19" s="6">
        <v>0</v>
      </c>
      <c r="I19" s="6">
        <v>0</v>
      </c>
      <c r="K19" s="12">
        <v>5</v>
      </c>
      <c r="L19" s="8">
        <v>0.62283737024221453</v>
      </c>
      <c r="M19" s="8">
        <v>5.9169550173010377</v>
      </c>
      <c r="N19" s="8">
        <v>11.211072664359861</v>
      </c>
      <c r="O19" s="8">
        <v>16.505190311418687</v>
      </c>
      <c r="P19" s="8">
        <v>21.79930795847751</v>
      </c>
      <c r="Q19" s="8">
        <v>27.093425605536332</v>
      </c>
      <c r="R19" s="8">
        <v>32.387543252595158</v>
      </c>
      <c r="S19" s="8">
        <v>37.681660899653977</v>
      </c>
      <c r="T19" s="8">
        <v>42.975778546712803</v>
      </c>
      <c r="U19" s="8">
        <v>48.269896193771629</v>
      </c>
      <c r="V19" s="8">
        <v>53.564013840830448</v>
      </c>
      <c r="W19" s="8">
        <v>58.858131487889274</v>
      </c>
      <c r="X19" s="8">
        <v>64.152249134948093</v>
      </c>
      <c r="Y19" s="8">
        <v>69.446366782006919</v>
      </c>
      <c r="Z19" s="8">
        <v>74.740484429065731</v>
      </c>
      <c r="AA19" s="8">
        <v>80.034602076124557</v>
      </c>
      <c r="AB19" s="8">
        <v>85.328719723183383</v>
      </c>
      <c r="AC19" s="8">
        <v>90.622837370242209</v>
      </c>
      <c r="AD19" s="8">
        <v>95.916955017301035</v>
      </c>
      <c r="AE19" s="8">
        <v>101.21107266435985</v>
      </c>
      <c r="AF19" s="8">
        <v>106.50519031141867</v>
      </c>
      <c r="AG19" s="8">
        <v>111.7993079584775</v>
      </c>
      <c r="AH19" s="8">
        <v>117.09342560553632</v>
      </c>
      <c r="AI19" s="8">
        <v>122.38754325259515</v>
      </c>
      <c r="AJ19" s="8">
        <v>127.68166089965398</v>
      </c>
      <c r="AK19" s="8">
        <v>132.9757785467128</v>
      </c>
      <c r="AL19" s="8">
        <v>138.26989619377164</v>
      </c>
      <c r="AM19" s="8">
        <v>143.56401384083046</v>
      </c>
      <c r="AN19" s="8">
        <v>148.85813148788927</v>
      </c>
      <c r="AO19" s="8">
        <v>154.15224913494811</v>
      </c>
      <c r="AP19" s="8">
        <v>159.44636678200692</v>
      </c>
      <c r="AQ19" s="8">
        <v>164.74048442906576</v>
      </c>
      <c r="AR19" s="8">
        <v>170.03460207612457</v>
      </c>
      <c r="AS19" s="8">
        <v>175.32871972318338</v>
      </c>
      <c r="AT19" s="8">
        <v>180.62283737024222</v>
      </c>
      <c r="AU19" s="8">
        <v>185.91695501730104</v>
      </c>
      <c r="AV19" s="8">
        <v>191.21107266435988</v>
      </c>
      <c r="AW19" s="8">
        <v>196.50519031141869</v>
      </c>
      <c r="AX19" s="8">
        <v>201.7993079584775</v>
      </c>
      <c r="AY19" s="8">
        <v>207.09342560553634</v>
      </c>
      <c r="AZ19" s="8">
        <v>212.38754325259515</v>
      </c>
      <c r="BA19" s="8">
        <v>217.68166089965399</v>
      </c>
      <c r="BB19" s="8">
        <v>222.9757785467128</v>
      </c>
      <c r="BC19" s="8">
        <v>228.26989619377161</v>
      </c>
      <c r="BD19" s="8">
        <v>233.56401384083046</v>
      </c>
      <c r="BE19" s="8">
        <v>238.85813148788927</v>
      </c>
      <c r="BF19" s="8">
        <v>244.15224913494811</v>
      </c>
      <c r="BG19" s="8">
        <v>249.44636678200692</v>
      </c>
      <c r="BH19" s="8">
        <v>254.74048442906576</v>
      </c>
      <c r="BI19" s="8">
        <v>260.03460207612454</v>
      </c>
      <c r="BJ19" s="8">
        <v>265.32871972318338</v>
      </c>
      <c r="BK19" s="8">
        <v>270.62283737024222</v>
      </c>
      <c r="BL19" s="8">
        <v>275.91695501730106</v>
      </c>
      <c r="BM19" s="8">
        <v>281.21107266435985</v>
      </c>
      <c r="BN19" s="8">
        <v>286.50519031141869</v>
      </c>
      <c r="BO19" s="8">
        <v>291.79930795847753</v>
      </c>
      <c r="BP19" s="8">
        <v>297.09342560553631</v>
      </c>
      <c r="BQ19" s="8">
        <v>302.38754325259515</v>
      </c>
      <c r="BR19" s="8">
        <v>307.68166089965399</v>
      </c>
      <c r="BS19" s="8">
        <v>312.97577854671277</v>
      </c>
      <c r="BT19" s="8">
        <v>318.26989619377161</v>
      </c>
      <c r="BU19" s="8">
        <v>323.56401384083046</v>
      </c>
      <c r="BV19" s="8">
        <v>328.8581314878893</v>
      </c>
      <c r="BW19" s="8">
        <v>334.15224913494808</v>
      </c>
      <c r="BX19" s="8">
        <v>339.44636678200692</v>
      </c>
      <c r="BY19" s="8">
        <v>344.74048442906576</v>
      </c>
      <c r="BZ19" s="8">
        <v>350.03460207612454</v>
      </c>
      <c r="CA19" s="8">
        <v>355.32871972318338</v>
      </c>
    </row>
    <row r="20" spans="1:79" x14ac:dyDescent="0.25">
      <c r="A20" s="6">
        <v>6</v>
      </c>
      <c r="B20" s="6">
        <v>68</v>
      </c>
      <c r="C20" s="6">
        <v>52.941176470588232</v>
      </c>
      <c r="D20" s="6">
        <v>90</v>
      </c>
      <c r="E20" s="16">
        <v>5838.5112347336008</v>
      </c>
      <c r="F20" s="6">
        <v>630</v>
      </c>
      <c r="G20" s="6">
        <v>630</v>
      </c>
      <c r="H20" s="6">
        <v>0</v>
      </c>
      <c r="I20" s="6">
        <v>0</v>
      </c>
      <c r="K20" s="12">
        <v>6</v>
      </c>
      <c r="L20" s="8">
        <v>0.7785467128027681</v>
      </c>
      <c r="M20" s="8">
        <v>6.0726643598615917</v>
      </c>
      <c r="N20" s="8">
        <v>11.366782006920415</v>
      </c>
      <c r="O20" s="8">
        <v>16.660899653979239</v>
      </c>
      <c r="P20" s="8">
        <v>21.955017301038062</v>
      </c>
      <c r="Q20" s="8">
        <v>27.249134948096884</v>
      </c>
      <c r="R20" s="8">
        <v>32.543252595155707</v>
      </c>
      <c r="S20" s="8">
        <v>37.837370242214526</v>
      </c>
      <c r="T20" s="8">
        <v>43.131487889273352</v>
      </c>
      <c r="U20" s="8">
        <v>48.425605536332178</v>
      </c>
      <c r="V20" s="8">
        <v>53.719723183390997</v>
      </c>
      <c r="W20" s="8">
        <v>59.013840830449823</v>
      </c>
      <c r="X20" s="8">
        <v>64.307958477508649</v>
      </c>
      <c r="Y20" s="8">
        <v>69.602076124567475</v>
      </c>
      <c r="Z20" s="8">
        <v>74.896193771626287</v>
      </c>
      <c r="AA20" s="8">
        <v>80.190311418685113</v>
      </c>
      <c r="AB20" s="8">
        <v>85.484429065743939</v>
      </c>
      <c r="AC20" s="8">
        <v>90.778546712802765</v>
      </c>
      <c r="AD20" s="8">
        <v>96.072664359861591</v>
      </c>
      <c r="AE20" s="8">
        <v>101.3667820069204</v>
      </c>
      <c r="AF20" s="8">
        <v>106.66089965397923</v>
      </c>
      <c r="AG20" s="8">
        <v>111.95501730103805</v>
      </c>
      <c r="AH20" s="8">
        <v>117.24913494809688</v>
      </c>
      <c r="AI20" s="8">
        <v>122.54325259515571</v>
      </c>
      <c r="AJ20" s="8">
        <v>127.83737024221453</v>
      </c>
      <c r="AK20" s="8">
        <v>133.13148788927336</v>
      </c>
      <c r="AL20" s="8">
        <v>138.4256055363322</v>
      </c>
      <c r="AM20" s="8">
        <v>143.71972318339101</v>
      </c>
      <c r="AN20" s="8">
        <v>149.01384083044982</v>
      </c>
      <c r="AO20" s="8">
        <v>154.30795847750866</v>
      </c>
      <c r="AP20" s="8">
        <v>159.60207612456747</v>
      </c>
      <c r="AQ20" s="8">
        <v>164.89619377162632</v>
      </c>
      <c r="AR20" s="8">
        <v>170.19031141868513</v>
      </c>
      <c r="AS20" s="8">
        <v>175.48442906574394</v>
      </c>
      <c r="AT20" s="8">
        <v>180.77854671280278</v>
      </c>
      <c r="AU20" s="8">
        <v>186.07266435986159</v>
      </c>
      <c r="AV20" s="8">
        <v>191.36678200692043</v>
      </c>
      <c r="AW20" s="8">
        <v>196.66089965397924</v>
      </c>
      <c r="AX20" s="8">
        <v>201.95501730103805</v>
      </c>
      <c r="AY20" s="8">
        <v>207.24913494809689</v>
      </c>
      <c r="AZ20" s="8">
        <v>212.54325259515571</v>
      </c>
      <c r="BA20" s="8">
        <v>217.83737024221455</v>
      </c>
      <c r="BB20" s="8">
        <v>223.13148788927336</v>
      </c>
      <c r="BC20" s="8">
        <v>228.42560553633217</v>
      </c>
      <c r="BD20" s="8">
        <v>233.71972318339101</v>
      </c>
      <c r="BE20" s="8">
        <v>239.01384083044982</v>
      </c>
      <c r="BF20" s="8">
        <v>244.30795847750866</v>
      </c>
      <c r="BG20" s="8">
        <v>249.60207612456747</v>
      </c>
      <c r="BH20" s="8">
        <v>254.89619377162632</v>
      </c>
      <c r="BI20" s="8">
        <v>260.1903114186851</v>
      </c>
      <c r="BJ20" s="8">
        <v>265.48442906574394</v>
      </c>
      <c r="BK20" s="8">
        <v>270.77854671280278</v>
      </c>
      <c r="BL20" s="8">
        <v>276.07266435986162</v>
      </c>
      <c r="BM20" s="8">
        <v>281.3667820069204</v>
      </c>
      <c r="BN20" s="8">
        <v>286.66089965397924</v>
      </c>
      <c r="BO20" s="8">
        <v>291.95501730103808</v>
      </c>
      <c r="BP20" s="8">
        <v>297.24913494809687</v>
      </c>
      <c r="BQ20" s="8">
        <v>302.54325259515571</v>
      </c>
      <c r="BR20" s="8">
        <v>307.83737024221455</v>
      </c>
      <c r="BS20" s="8">
        <v>313.13148788927333</v>
      </c>
      <c r="BT20" s="8">
        <v>318.42560553633217</v>
      </c>
      <c r="BU20" s="8">
        <v>323.71972318339101</v>
      </c>
      <c r="BV20" s="8">
        <v>329.01384083044985</v>
      </c>
      <c r="BW20" s="8">
        <v>334.30795847750863</v>
      </c>
      <c r="BX20" s="8">
        <v>339.60207612456747</v>
      </c>
      <c r="BY20" s="8">
        <v>344.89619377162632</v>
      </c>
      <c r="BZ20" s="8">
        <v>350.1903114186851</v>
      </c>
      <c r="CA20" s="8">
        <v>355.48442906574394</v>
      </c>
    </row>
    <row r="21" spans="1:79" x14ac:dyDescent="0.25">
      <c r="A21" s="6">
        <v>7</v>
      </c>
      <c r="B21" s="6">
        <v>68</v>
      </c>
      <c r="C21" s="6">
        <v>63.529411764705884</v>
      </c>
      <c r="D21" s="6">
        <v>90</v>
      </c>
      <c r="E21" s="16">
        <v>5838.5112347336008</v>
      </c>
      <c r="F21" s="6">
        <v>630</v>
      </c>
      <c r="G21" s="6">
        <v>630</v>
      </c>
      <c r="H21" s="6">
        <v>0</v>
      </c>
      <c r="I21" s="6">
        <v>0</v>
      </c>
      <c r="K21" s="12">
        <v>7</v>
      </c>
      <c r="L21" s="8">
        <v>0.93425605536332179</v>
      </c>
      <c r="M21" s="8">
        <v>6.2283737024221448</v>
      </c>
      <c r="N21" s="8">
        <v>11.522491349480969</v>
      </c>
      <c r="O21" s="8">
        <v>16.816608996539792</v>
      </c>
      <c r="P21" s="8">
        <v>22.110726643598614</v>
      </c>
      <c r="Q21" s="8">
        <v>27.404844290657437</v>
      </c>
      <c r="R21" s="8">
        <v>32.698961937716263</v>
      </c>
      <c r="S21" s="8">
        <v>37.993079584775082</v>
      </c>
      <c r="T21" s="8">
        <v>43.287197231833908</v>
      </c>
      <c r="U21" s="8">
        <v>48.581314878892734</v>
      </c>
      <c r="V21" s="8">
        <v>53.875432525951553</v>
      </c>
      <c r="W21" s="8">
        <v>59.169550173010379</v>
      </c>
      <c r="X21" s="8">
        <v>64.463667820069205</v>
      </c>
      <c r="Y21" s="8">
        <v>69.757785467128031</v>
      </c>
      <c r="Z21" s="8">
        <v>75.051903114186842</v>
      </c>
      <c r="AA21" s="8">
        <v>80.346020761245668</v>
      </c>
      <c r="AB21" s="8">
        <v>85.640138408304495</v>
      </c>
      <c r="AC21" s="8">
        <v>90.934256055363321</v>
      </c>
      <c r="AD21" s="8">
        <v>96.228373702422147</v>
      </c>
      <c r="AE21" s="8">
        <v>101.52249134948096</v>
      </c>
      <c r="AF21" s="8">
        <v>106.81660899653978</v>
      </c>
      <c r="AG21" s="8">
        <v>112.11072664359861</v>
      </c>
      <c r="AH21" s="8">
        <v>117.40484429065744</v>
      </c>
      <c r="AI21" s="8">
        <v>122.69896193771626</v>
      </c>
      <c r="AJ21" s="8">
        <v>127.99307958477509</v>
      </c>
      <c r="AK21" s="8">
        <v>133.28719723183391</v>
      </c>
      <c r="AL21" s="8">
        <v>138.58131487889275</v>
      </c>
      <c r="AM21" s="8">
        <v>143.87543252595157</v>
      </c>
      <c r="AN21" s="8">
        <v>149.16955017301038</v>
      </c>
      <c r="AO21" s="8">
        <v>154.46366782006922</v>
      </c>
      <c r="AP21" s="8">
        <v>159.75778546712803</v>
      </c>
      <c r="AQ21" s="8">
        <v>165.05190311418687</v>
      </c>
      <c r="AR21" s="8">
        <v>170.34602076124568</v>
      </c>
      <c r="AS21" s="8">
        <v>175.64013840830449</v>
      </c>
      <c r="AT21" s="8">
        <v>180.93425605536333</v>
      </c>
      <c r="AU21" s="8">
        <v>186.22837370242215</v>
      </c>
      <c r="AV21" s="8">
        <v>191.52249134948099</v>
      </c>
      <c r="AW21" s="8">
        <v>196.8166089965398</v>
      </c>
      <c r="AX21" s="8">
        <v>202.11072664359861</v>
      </c>
      <c r="AY21" s="8">
        <v>207.40484429065745</v>
      </c>
      <c r="AZ21" s="8">
        <v>212.69896193771626</v>
      </c>
      <c r="BA21" s="8">
        <v>217.9930795847751</v>
      </c>
      <c r="BB21" s="8">
        <v>223.28719723183391</v>
      </c>
      <c r="BC21" s="8">
        <v>228.58131487889273</v>
      </c>
      <c r="BD21" s="8">
        <v>233.87543252595157</v>
      </c>
      <c r="BE21" s="8">
        <v>239.16955017301038</v>
      </c>
      <c r="BF21" s="8">
        <v>244.46366782006922</v>
      </c>
      <c r="BG21" s="8">
        <v>249.75778546712803</v>
      </c>
      <c r="BH21" s="8">
        <v>255.05190311418687</v>
      </c>
      <c r="BI21" s="8">
        <v>260.34602076124565</v>
      </c>
      <c r="BJ21" s="8">
        <v>265.64013840830449</v>
      </c>
      <c r="BK21" s="8">
        <v>270.93425605536333</v>
      </c>
      <c r="BL21" s="8">
        <v>276.22837370242218</v>
      </c>
      <c r="BM21" s="8">
        <v>281.52249134948096</v>
      </c>
      <c r="BN21" s="8">
        <v>286.8166089965398</v>
      </c>
      <c r="BO21" s="8">
        <v>292.11072664359864</v>
      </c>
      <c r="BP21" s="8">
        <v>297.40484429065742</v>
      </c>
      <c r="BQ21" s="8">
        <v>302.69896193771626</v>
      </c>
      <c r="BR21" s="8">
        <v>307.9930795847751</v>
      </c>
      <c r="BS21" s="8">
        <v>313.28719723183389</v>
      </c>
      <c r="BT21" s="8">
        <v>318.58131487889273</v>
      </c>
      <c r="BU21" s="8">
        <v>323.87543252595157</v>
      </c>
      <c r="BV21" s="8">
        <v>329.16955017301041</v>
      </c>
      <c r="BW21" s="8">
        <v>334.46366782006919</v>
      </c>
      <c r="BX21" s="8">
        <v>339.75778546712803</v>
      </c>
      <c r="BY21" s="8">
        <v>345.05190311418687</v>
      </c>
      <c r="BZ21" s="8">
        <v>350.34602076124565</v>
      </c>
      <c r="CA21" s="8">
        <v>355.64013840830449</v>
      </c>
    </row>
    <row r="22" spans="1:79" x14ac:dyDescent="0.25">
      <c r="A22" s="6">
        <v>8</v>
      </c>
      <c r="B22" s="6">
        <v>68</v>
      </c>
      <c r="C22" s="6">
        <v>74.117647058823522</v>
      </c>
      <c r="D22" s="6">
        <v>90</v>
      </c>
      <c r="E22" s="16">
        <v>5838.5112347336008</v>
      </c>
      <c r="F22" s="6">
        <v>630</v>
      </c>
      <c r="G22" s="6">
        <v>630</v>
      </c>
      <c r="H22" s="6">
        <v>0</v>
      </c>
      <c r="I22" s="6">
        <v>0</v>
      </c>
      <c r="K22" s="12">
        <v>8</v>
      </c>
      <c r="L22" s="8">
        <v>1.0899653979238755</v>
      </c>
      <c r="M22" s="8">
        <v>6.3840830449826989</v>
      </c>
      <c r="N22" s="8">
        <v>11.678200692041521</v>
      </c>
      <c r="O22" s="8">
        <v>16.972318339100347</v>
      </c>
      <c r="P22" s="8">
        <v>22.26643598615917</v>
      </c>
      <c r="Q22" s="8">
        <v>27.560553633217992</v>
      </c>
      <c r="R22" s="8">
        <v>32.854671280276818</v>
      </c>
      <c r="S22" s="8">
        <v>38.148788927335637</v>
      </c>
      <c r="T22" s="8">
        <v>43.442906574394463</v>
      </c>
      <c r="U22" s="8">
        <v>48.737024221453289</v>
      </c>
      <c r="V22" s="8">
        <v>54.031141868512108</v>
      </c>
      <c r="W22" s="8">
        <v>59.325259515570934</v>
      </c>
      <c r="X22" s="8">
        <v>64.61937716262976</v>
      </c>
      <c r="Y22" s="8">
        <v>69.913494809688586</v>
      </c>
      <c r="Z22" s="8">
        <v>75.207612456747398</v>
      </c>
      <c r="AA22" s="8">
        <v>80.501730103806224</v>
      </c>
      <c r="AB22" s="8">
        <v>85.79584775086505</v>
      </c>
      <c r="AC22" s="8">
        <v>91.089965397923876</v>
      </c>
      <c r="AD22" s="8">
        <v>96.384083044982702</v>
      </c>
      <c r="AE22" s="8">
        <v>101.67820069204151</v>
      </c>
      <c r="AF22" s="8">
        <v>106.97231833910034</v>
      </c>
      <c r="AG22" s="8">
        <v>112.26643598615917</v>
      </c>
      <c r="AH22" s="8">
        <v>117.56055363321799</v>
      </c>
      <c r="AI22" s="8">
        <v>122.85467128027682</v>
      </c>
      <c r="AJ22" s="8">
        <v>128.14878892733563</v>
      </c>
      <c r="AK22" s="8">
        <v>133.44290657439444</v>
      </c>
      <c r="AL22" s="8">
        <v>138.73702422145328</v>
      </c>
      <c r="AM22" s="8">
        <v>144.03114186851209</v>
      </c>
      <c r="AN22" s="8">
        <v>149.32525951557091</v>
      </c>
      <c r="AO22" s="8">
        <v>154.61937716262975</v>
      </c>
      <c r="AP22" s="8">
        <v>159.91349480968856</v>
      </c>
      <c r="AQ22" s="8">
        <v>165.2076124567474</v>
      </c>
      <c r="AR22" s="8">
        <v>170.50173010380621</v>
      </c>
      <c r="AS22" s="8">
        <v>175.79584775086502</v>
      </c>
      <c r="AT22" s="8">
        <v>181.08996539792386</v>
      </c>
      <c r="AU22" s="8">
        <v>186.38408304498267</v>
      </c>
      <c r="AV22" s="8">
        <v>191.67820069204151</v>
      </c>
      <c r="AW22" s="8">
        <v>196.97231833910033</v>
      </c>
      <c r="AX22" s="8">
        <v>202.26643598615914</v>
      </c>
      <c r="AY22" s="8">
        <v>207.56055363321798</v>
      </c>
      <c r="AZ22" s="8">
        <v>212.85467128027679</v>
      </c>
      <c r="BA22" s="8">
        <v>218.14878892733563</v>
      </c>
      <c r="BB22" s="8">
        <v>223.44290657439444</v>
      </c>
      <c r="BC22" s="8">
        <v>228.73702422145325</v>
      </c>
      <c r="BD22" s="8">
        <v>234.03114186851209</v>
      </c>
      <c r="BE22" s="8">
        <v>239.32525951557091</v>
      </c>
      <c r="BF22" s="8">
        <v>244.61937716262975</v>
      </c>
      <c r="BG22" s="8">
        <v>249.91349480968856</v>
      </c>
      <c r="BH22" s="8">
        <v>255.2076124567474</v>
      </c>
      <c r="BI22" s="8">
        <v>260.50173010380621</v>
      </c>
      <c r="BJ22" s="8">
        <v>265.79584775086505</v>
      </c>
      <c r="BK22" s="8">
        <v>271.08996539792389</v>
      </c>
      <c r="BL22" s="8">
        <v>276.38408304498273</v>
      </c>
      <c r="BM22" s="8">
        <v>281.67820069204151</v>
      </c>
      <c r="BN22" s="8">
        <v>286.97231833910035</v>
      </c>
      <c r="BO22" s="8">
        <v>292.26643598615919</v>
      </c>
      <c r="BP22" s="8">
        <v>297.56055363321798</v>
      </c>
      <c r="BQ22" s="8">
        <v>302.85467128027682</v>
      </c>
      <c r="BR22" s="8">
        <v>308.14878892733566</v>
      </c>
      <c r="BS22" s="8">
        <v>313.44290657439444</v>
      </c>
      <c r="BT22" s="8">
        <v>318.73702422145328</v>
      </c>
      <c r="BU22" s="8">
        <v>324.03114186851212</v>
      </c>
      <c r="BV22" s="8">
        <v>329.32525951557096</v>
      </c>
      <c r="BW22" s="8">
        <v>334.61937716262975</v>
      </c>
      <c r="BX22" s="8">
        <v>339.91349480968859</v>
      </c>
      <c r="BY22" s="8">
        <v>345.20761245674743</v>
      </c>
      <c r="BZ22" s="8">
        <v>350.50173010380621</v>
      </c>
      <c r="CA22" s="8">
        <v>355.79584775086505</v>
      </c>
    </row>
    <row r="23" spans="1:79" x14ac:dyDescent="0.25">
      <c r="A23" s="6">
        <v>9</v>
      </c>
      <c r="B23" s="6">
        <v>68</v>
      </c>
      <c r="C23" s="6">
        <v>84.705882352941174</v>
      </c>
      <c r="D23" s="6">
        <v>90</v>
      </c>
      <c r="E23" s="16">
        <v>5838.5112347336008</v>
      </c>
      <c r="F23" s="6">
        <v>630</v>
      </c>
      <c r="G23" s="6">
        <v>630</v>
      </c>
      <c r="H23" s="6">
        <v>0</v>
      </c>
      <c r="I23" s="6">
        <v>0</v>
      </c>
      <c r="K23" s="12">
        <v>9</v>
      </c>
      <c r="L23" s="8">
        <v>1.2456747404844291</v>
      </c>
      <c r="M23" s="8">
        <v>6.5397923875432529</v>
      </c>
      <c r="N23" s="8">
        <v>11.833910034602075</v>
      </c>
      <c r="O23" s="8">
        <v>17.1280276816609</v>
      </c>
      <c r="P23" s="8">
        <v>22.422145328719722</v>
      </c>
      <c r="Q23" s="8">
        <v>27.716262975778545</v>
      </c>
      <c r="R23" s="8">
        <v>33.010380622837374</v>
      </c>
      <c r="S23" s="8">
        <v>38.304498269896193</v>
      </c>
      <c r="T23" s="8">
        <v>43.598615916955019</v>
      </c>
      <c r="U23" s="8">
        <v>48.892733564013845</v>
      </c>
      <c r="V23" s="8">
        <v>54.186851211072664</v>
      </c>
      <c r="W23" s="8">
        <v>59.48096885813149</v>
      </c>
      <c r="X23" s="8">
        <v>64.775086505190316</v>
      </c>
      <c r="Y23" s="8">
        <v>70.069204152249142</v>
      </c>
      <c r="Z23" s="8">
        <v>75.363321799307954</v>
      </c>
      <c r="AA23" s="8">
        <v>80.65743944636678</v>
      </c>
      <c r="AB23" s="8">
        <v>85.951557093425606</v>
      </c>
      <c r="AC23" s="8">
        <v>91.245674740484432</v>
      </c>
      <c r="AD23" s="8">
        <v>96.539792387543258</v>
      </c>
      <c r="AE23" s="8">
        <v>101.83391003460207</v>
      </c>
      <c r="AF23" s="8">
        <v>107.1280276816609</v>
      </c>
      <c r="AG23" s="8">
        <v>112.42214532871972</v>
      </c>
      <c r="AH23" s="8">
        <v>117.71626297577855</v>
      </c>
      <c r="AI23" s="8">
        <v>123.01038062283737</v>
      </c>
      <c r="AJ23" s="8">
        <v>128.30449826989619</v>
      </c>
      <c r="AK23" s="8">
        <v>133.598615916955</v>
      </c>
      <c r="AL23" s="8">
        <v>138.89273356401384</v>
      </c>
      <c r="AM23" s="8">
        <v>144.18685121107265</v>
      </c>
      <c r="AN23" s="8">
        <v>149.48096885813146</v>
      </c>
      <c r="AO23" s="8">
        <v>154.7750865051903</v>
      </c>
      <c r="AP23" s="8">
        <v>160.06920415224911</v>
      </c>
      <c r="AQ23" s="8">
        <v>165.36332179930795</v>
      </c>
      <c r="AR23" s="8">
        <v>170.65743944636677</v>
      </c>
      <c r="AS23" s="8">
        <v>175.95155709342558</v>
      </c>
      <c r="AT23" s="8">
        <v>181.24567474048442</v>
      </c>
      <c r="AU23" s="8">
        <v>186.53979238754323</v>
      </c>
      <c r="AV23" s="8">
        <v>191.83391003460207</v>
      </c>
      <c r="AW23" s="8">
        <v>197.12802768166088</v>
      </c>
      <c r="AX23" s="8">
        <v>202.42214532871969</v>
      </c>
      <c r="AY23" s="8">
        <v>207.71626297577853</v>
      </c>
      <c r="AZ23" s="8">
        <v>213.01038062283735</v>
      </c>
      <c r="BA23" s="8">
        <v>218.30449826989619</v>
      </c>
      <c r="BB23" s="8">
        <v>223.598615916955</v>
      </c>
      <c r="BC23" s="8">
        <v>228.89273356401381</v>
      </c>
      <c r="BD23" s="8">
        <v>234.18685121107265</v>
      </c>
      <c r="BE23" s="8">
        <v>239.48096885813146</v>
      </c>
      <c r="BF23" s="8">
        <v>244.7750865051903</v>
      </c>
      <c r="BG23" s="8">
        <v>250.06920415224911</v>
      </c>
      <c r="BH23" s="8">
        <v>255.36332179930795</v>
      </c>
      <c r="BI23" s="8">
        <v>260.65743944636677</v>
      </c>
      <c r="BJ23" s="8">
        <v>265.95155709342561</v>
      </c>
      <c r="BK23" s="8">
        <v>271.24567474048445</v>
      </c>
      <c r="BL23" s="8">
        <v>276.53979238754329</v>
      </c>
      <c r="BM23" s="8">
        <v>281.83391003460207</v>
      </c>
      <c r="BN23" s="8">
        <v>287.12802768166091</v>
      </c>
      <c r="BO23" s="8">
        <v>292.42214532871975</v>
      </c>
      <c r="BP23" s="8">
        <v>297.71626297577853</v>
      </c>
      <c r="BQ23" s="8">
        <v>303.01038062283737</v>
      </c>
      <c r="BR23" s="8">
        <v>308.30449826989621</v>
      </c>
      <c r="BS23" s="8">
        <v>313.598615916955</v>
      </c>
      <c r="BT23" s="8">
        <v>318.89273356401384</v>
      </c>
      <c r="BU23" s="8">
        <v>324.18685121107268</v>
      </c>
      <c r="BV23" s="8">
        <v>329.48096885813152</v>
      </c>
      <c r="BW23" s="8">
        <v>334.7750865051903</v>
      </c>
      <c r="BX23" s="8">
        <v>340.06920415224914</v>
      </c>
      <c r="BY23" s="8">
        <v>345.36332179930798</v>
      </c>
      <c r="BZ23" s="8">
        <v>350.65743944636677</v>
      </c>
      <c r="CA23" s="8">
        <v>355.95155709342561</v>
      </c>
    </row>
    <row r="24" spans="1:79" x14ac:dyDescent="0.25">
      <c r="A24" s="6">
        <v>10</v>
      </c>
      <c r="B24" s="6">
        <v>68</v>
      </c>
      <c r="C24" s="6">
        <v>95.294117647058826</v>
      </c>
      <c r="D24" s="6">
        <v>90</v>
      </c>
      <c r="E24" s="16">
        <v>5838.5112347336008</v>
      </c>
      <c r="F24" s="6">
        <v>630</v>
      </c>
      <c r="G24" s="6">
        <v>630</v>
      </c>
      <c r="H24" s="6">
        <v>0</v>
      </c>
      <c r="I24" s="6">
        <v>0</v>
      </c>
      <c r="K24" s="12">
        <v>10</v>
      </c>
      <c r="L24" s="8">
        <v>1.4013840830449826</v>
      </c>
      <c r="M24" s="8">
        <v>6.695501730103806</v>
      </c>
      <c r="N24" s="8">
        <v>11.989619377162629</v>
      </c>
      <c r="O24" s="8">
        <v>17.283737024221452</v>
      </c>
      <c r="P24" s="8">
        <v>22.577854671280278</v>
      </c>
      <c r="Q24" s="8">
        <v>27.871972318339097</v>
      </c>
      <c r="R24" s="8">
        <v>33.166089965397923</v>
      </c>
      <c r="S24" s="8">
        <v>38.460207612456742</v>
      </c>
      <c r="T24" s="8">
        <v>43.754325259515568</v>
      </c>
      <c r="U24" s="8">
        <v>49.048442906574394</v>
      </c>
      <c r="V24" s="8">
        <v>54.342560553633213</v>
      </c>
      <c r="W24" s="8">
        <v>59.636678200692039</v>
      </c>
      <c r="X24" s="8">
        <v>64.930795847750872</v>
      </c>
      <c r="Y24" s="8">
        <v>70.224913494809698</v>
      </c>
      <c r="Z24" s="8">
        <v>75.51903114186851</v>
      </c>
      <c r="AA24" s="8">
        <v>80.813148788927336</v>
      </c>
      <c r="AB24" s="8">
        <v>86.107266435986162</v>
      </c>
      <c r="AC24" s="8">
        <v>91.401384083044988</v>
      </c>
      <c r="AD24" s="8">
        <v>96.695501730103814</v>
      </c>
      <c r="AE24" s="8">
        <v>101.98961937716263</v>
      </c>
      <c r="AF24" s="8">
        <v>107.28373702422145</v>
      </c>
      <c r="AG24" s="8">
        <v>112.57785467128028</v>
      </c>
      <c r="AH24" s="8">
        <v>117.8719723183391</v>
      </c>
      <c r="AI24" s="8">
        <v>123.16608996539793</v>
      </c>
      <c r="AJ24" s="8">
        <v>128.46020761245674</v>
      </c>
      <c r="AK24" s="8">
        <v>133.75432525951555</v>
      </c>
      <c r="AL24" s="8">
        <v>139.04844290657439</v>
      </c>
      <c r="AM24" s="8">
        <v>144.34256055363321</v>
      </c>
      <c r="AN24" s="8">
        <v>149.63667820069202</v>
      </c>
      <c r="AO24" s="8">
        <v>154.93079584775086</v>
      </c>
      <c r="AP24" s="8">
        <v>160.22491349480967</v>
      </c>
      <c r="AQ24" s="8">
        <v>165.51903114186851</v>
      </c>
      <c r="AR24" s="8">
        <v>170.81314878892732</v>
      </c>
      <c r="AS24" s="8">
        <v>176.10726643598613</v>
      </c>
      <c r="AT24" s="8">
        <v>181.40138408304497</v>
      </c>
      <c r="AU24" s="8">
        <v>186.69550173010379</v>
      </c>
      <c r="AV24" s="8">
        <v>191.98961937716263</v>
      </c>
      <c r="AW24" s="8">
        <v>197.28373702422144</v>
      </c>
      <c r="AX24" s="8">
        <v>202.57785467128025</v>
      </c>
      <c r="AY24" s="8">
        <v>207.87197231833909</v>
      </c>
      <c r="AZ24" s="8">
        <v>213.1660899653979</v>
      </c>
      <c r="BA24" s="8">
        <v>218.46020761245674</v>
      </c>
      <c r="BB24" s="8">
        <v>223.75432525951555</v>
      </c>
      <c r="BC24" s="8">
        <v>229.04844290657437</v>
      </c>
      <c r="BD24" s="8">
        <v>234.34256055363321</v>
      </c>
      <c r="BE24" s="8">
        <v>239.63667820069202</v>
      </c>
      <c r="BF24" s="8">
        <v>244.93079584775086</v>
      </c>
      <c r="BG24" s="8">
        <v>250.22491349480967</v>
      </c>
      <c r="BH24" s="8">
        <v>255.51903114186851</v>
      </c>
      <c r="BI24" s="8">
        <v>260.81314878892732</v>
      </c>
      <c r="BJ24" s="8">
        <v>266.10726643598616</v>
      </c>
      <c r="BK24" s="8">
        <v>271.401384083045</v>
      </c>
      <c r="BL24" s="8">
        <v>276.69550173010384</v>
      </c>
      <c r="BM24" s="8">
        <v>281.98961937716263</v>
      </c>
      <c r="BN24" s="8">
        <v>287.28373702422147</v>
      </c>
      <c r="BO24" s="8">
        <v>292.57785467128031</v>
      </c>
      <c r="BP24" s="8">
        <v>297.87197231833909</v>
      </c>
      <c r="BQ24" s="8">
        <v>303.16608996539793</v>
      </c>
      <c r="BR24" s="8">
        <v>308.46020761245677</v>
      </c>
      <c r="BS24" s="8">
        <v>313.75432525951555</v>
      </c>
      <c r="BT24" s="8">
        <v>319.04844290657439</v>
      </c>
      <c r="BU24" s="8">
        <v>324.34256055363323</v>
      </c>
      <c r="BV24" s="8">
        <v>329.63667820069207</v>
      </c>
      <c r="BW24" s="8">
        <v>334.93079584775086</v>
      </c>
      <c r="BX24" s="8">
        <v>340.2249134948097</v>
      </c>
      <c r="BY24" s="8">
        <v>345.51903114186854</v>
      </c>
      <c r="BZ24" s="8">
        <v>350.81314878892732</v>
      </c>
      <c r="CA24" s="8">
        <v>356.10726643598616</v>
      </c>
    </row>
    <row r="25" spans="1:79" x14ac:dyDescent="0.25">
      <c r="A25" s="6">
        <v>11</v>
      </c>
      <c r="B25" s="6">
        <v>68</v>
      </c>
      <c r="C25" s="6">
        <v>105.88235294117646</v>
      </c>
      <c r="D25" s="6">
        <v>90</v>
      </c>
      <c r="E25" s="16">
        <v>5838.5112347336008</v>
      </c>
      <c r="F25" s="6">
        <v>630</v>
      </c>
      <c r="G25" s="6">
        <v>630</v>
      </c>
      <c r="H25" s="6">
        <v>0</v>
      </c>
      <c r="I25" s="6">
        <v>0</v>
      </c>
      <c r="K25" s="12">
        <v>11</v>
      </c>
      <c r="L25" s="8">
        <v>1.5570934256055362</v>
      </c>
      <c r="M25" s="8">
        <v>6.8512110726643591</v>
      </c>
      <c r="N25" s="8">
        <v>12.145328719723183</v>
      </c>
      <c r="O25" s="8">
        <v>17.439446366782008</v>
      </c>
      <c r="P25" s="8">
        <v>22.73356401384083</v>
      </c>
      <c r="Q25" s="8">
        <v>28.027681660899653</v>
      </c>
      <c r="R25" s="8">
        <v>33.321799307958479</v>
      </c>
      <c r="S25" s="8">
        <v>38.615916955017298</v>
      </c>
      <c r="T25" s="8">
        <v>43.910034602076124</v>
      </c>
      <c r="U25" s="8">
        <v>49.20415224913495</v>
      </c>
      <c r="V25" s="8">
        <v>54.498269896193769</v>
      </c>
      <c r="W25" s="8">
        <v>59.792387543252595</v>
      </c>
      <c r="X25" s="8">
        <v>65.086505190311414</v>
      </c>
      <c r="Y25" s="8">
        <v>70.38062283737024</v>
      </c>
      <c r="Z25" s="8">
        <v>75.674740484429051</v>
      </c>
      <c r="AA25" s="8">
        <v>80.968858131487877</v>
      </c>
      <c r="AB25" s="8">
        <v>86.262975778546704</v>
      </c>
      <c r="AC25" s="8">
        <v>91.55709342560553</v>
      </c>
      <c r="AD25" s="8">
        <v>96.851211072664356</v>
      </c>
      <c r="AE25" s="8">
        <v>102.14532871972317</v>
      </c>
      <c r="AF25" s="8">
        <v>107.43944636678199</v>
      </c>
      <c r="AG25" s="8">
        <v>112.73356401384082</v>
      </c>
      <c r="AH25" s="8">
        <v>118.02768166089965</v>
      </c>
      <c r="AI25" s="8">
        <v>123.32179930795847</v>
      </c>
      <c r="AJ25" s="8">
        <v>128.6159169550173</v>
      </c>
      <c r="AK25" s="8">
        <v>133.91003460207611</v>
      </c>
      <c r="AL25" s="8">
        <v>139.20415224913495</v>
      </c>
      <c r="AM25" s="8">
        <v>144.49826989619376</v>
      </c>
      <c r="AN25" s="8">
        <v>149.79238754325257</v>
      </c>
      <c r="AO25" s="8">
        <v>155.08650519031141</v>
      </c>
      <c r="AP25" s="8">
        <v>160.38062283737023</v>
      </c>
      <c r="AQ25" s="8">
        <v>165.67474048442907</v>
      </c>
      <c r="AR25" s="8">
        <v>170.96885813148788</v>
      </c>
      <c r="AS25" s="8">
        <v>176.26297577854669</v>
      </c>
      <c r="AT25" s="8">
        <v>181.55709342560553</v>
      </c>
      <c r="AU25" s="8">
        <v>186.85121107266434</v>
      </c>
      <c r="AV25" s="8">
        <v>192.14532871972318</v>
      </c>
      <c r="AW25" s="8">
        <v>197.43944636678199</v>
      </c>
      <c r="AX25" s="8">
        <v>202.73356401384081</v>
      </c>
      <c r="AY25" s="8">
        <v>208.02768166089965</v>
      </c>
      <c r="AZ25" s="8">
        <v>213.32179930795846</v>
      </c>
      <c r="BA25" s="8">
        <v>218.6159169550173</v>
      </c>
      <c r="BB25" s="8">
        <v>223.91003460207611</v>
      </c>
      <c r="BC25" s="8">
        <v>229.20415224913492</v>
      </c>
      <c r="BD25" s="8">
        <v>234.49826989619376</v>
      </c>
      <c r="BE25" s="8">
        <v>239.79238754325257</v>
      </c>
      <c r="BF25" s="8">
        <v>245.08650519031141</v>
      </c>
      <c r="BG25" s="8">
        <v>250.38062283737023</v>
      </c>
      <c r="BH25" s="8">
        <v>255.67474048442907</v>
      </c>
      <c r="BI25" s="8">
        <v>260.96885813148788</v>
      </c>
      <c r="BJ25" s="8">
        <v>266.26297577854672</v>
      </c>
      <c r="BK25" s="8">
        <v>271.55709342560556</v>
      </c>
      <c r="BL25" s="8">
        <v>276.8512110726644</v>
      </c>
      <c r="BM25" s="8">
        <v>282.14532871972318</v>
      </c>
      <c r="BN25" s="8">
        <v>287.43944636678202</v>
      </c>
      <c r="BO25" s="8">
        <v>292.73356401384086</v>
      </c>
      <c r="BP25" s="8">
        <v>298.02768166089965</v>
      </c>
      <c r="BQ25" s="8">
        <v>303.32179930795849</v>
      </c>
      <c r="BR25" s="8">
        <v>308.61591695501733</v>
      </c>
      <c r="BS25" s="8">
        <v>313.91003460207611</v>
      </c>
      <c r="BT25" s="8">
        <v>319.20415224913495</v>
      </c>
      <c r="BU25" s="8">
        <v>324.49826989619379</v>
      </c>
      <c r="BV25" s="8">
        <v>329.79238754325263</v>
      </c>
      <c r="BW25" s="8">
        <v>335.08650519031141</v>
      </c>
      <c r="BX25" s="8">
        <v>340.38062283737025</v>
      </c>
      <c r="BY25" s="8">
        <v>345.67474048442909</v>
      </c>
      <c r="BZ25" s="8">
        <v>350.96885813148788</v>
      </c>
      <c r="CA25" s="8">
        <v>356.26297577854672</v>
      </c>
    </row>
    <row r="26" spans="1:79" x14ac:dyDescent="0.25">
      <c r="A26" s="6">
        <v>12</v>
      </c>
      <c r="B26" s="6">
        <v>68</v>
      </c>
      <c r="C26" s="6">
        <v>116.47058823529412</v>
      </c>
      <c r="D26" s="6">
        <v>90</v>
      </c>
      <c r="E26" s="16">
        <v>5838.5112347336008</v>
      </c>
      <c r="F26" s="6">
        <v>630</v>
      </c>
      <c r="G26" s="6">
        <v>630</v>
      </c>
      <c r="H26" s="6">
        <v>0</v>
      </c>
      <c r="I26" s="6">
        <v>0</v>
      </c>
      <c r="K26" s="12">
        <v>12</v>
      </c>
      <c r="L26" s="8">
        <v>1.71280276816609</v>
      </c>
      <c r="M26" s="8">
        <v>7.0069204152249132</v>
      </c>
      <c r="N26" s="8">
        <v>12.301038062283737</v>
      </c>
      <c r="O26" s="8">
        <v>17.59515570934256</v>
      </c>
      <c r="P26" s="8">
        <v>22.889273356401382</v>
      </c>
      <c r="Q26" s="8">
        <v>28.183391003460205</v>
      </c>
      <c r="R26" s="8">
        <v>33.477508650519034</v>
      </c>
      <c r="S26" s="8">
        <v>38.771626297577853</v>
      </c>
      <c r="T26" s="8">
        <v>44.065743944636679</v>
      </c>
      <c r="U26" s="8">
        <v>49.359861591695505</v>
      </c>
      <c r="V26" s="8">
        <v>54.653979238754324</v>
      </c>
      <c r="W26" s="8">
        <v>59.94809688581315</v>
      </c>
      <c r="X26" s="8">
        <v>65.242214532871969</v>
      </c>
      <c r="Y26" s="8">
        <v>70.536332179930795</v>
      </c>
      <c r="Z26" s="8">
        <v>75.830449826989607</v>
      </c>
      <c r="AA26" s="8">
        <v>81.124567474048433</v>
      </c>
      <c r="AB26" s="8">
        <v>86.418685121107259</v>
      </c>
      <c r="AC26" s="8">
        <v>91.712802768166085</v>
      </c>
      <c r="AD26" s="8">
        <v>97.006920415224911</v>
      </c>
      <c r="AE26" s="8">
        <v>102.30103806228372</v>
      </c>
      <c r="AF26" s="8">
        <v>107.59515570934255</v>
      </c>
      <c r="AG26" s="8">
        <v>112.88927335640138</v>
      </c>
      <c r="AH26" s="8">
        <v>118.1833910034602</v>
      </c>
      <c r="AI26" s="8">
        <v>123.47750865051903</v>
      </c>
      <c r="AJ26" s="8">
        <v>128.77162629757785</v>
      </c>
      <c r="AK26" s="8">
        <v>134.06574394463667</v>
      </c>
      <c r="AL26" s="8">
        <v>139.35986159169551</v>
      </c>
      <c r="AM26" s="8">
        <v>144.65397923875432</v>
      </c>
      <c r="AN26" s="8">
        <v>149.94809688581313</v>
      </c>
      <c r="AO26" s="8">
        <v>155.24221453287197</v>
      </c>
      <c r="AP26" s="8">
        <v>160.53633217993078</v>
      </c>
      <c r="AQ26" s="8">
        <v>165.83044982698962</v>
      </c>
      <c r="AR26" s="8">
        <v>171.12456747404843</v>
      </c>
      <c r="AS26" s="8">
        <v>176.41868512110725</v>
      </c>
      <c r="AT26" s="8">
        <v>181.71280276816609</v>
      </c>
      <c r="AU26" s="8">
        <v>187.0069204152249</v>
      </c>
      <c r="AV26" s="8">
        <v>192.30103806228374</v>
      </c>
      <c r="AW26" s="8">
        <v>197.59515570934255</v>
      </c>
      <c r="AX26" s="8">
        <v>202.88927335640136</v>
      </c>
      <c r="AY26" s="8">
        <v>208.1833910034602</v>
      </c>
      <c r="AZ26" s="8">
        <v>213.47750865051901</v>
      </c>
      <c r="BA26" s="8">
        <v>218.77162629757785</v>
      </c>
      <c r="BB26" s="8">
        <v>224.06574394463667</v>
      </c>
      <c r="BC26" s="8">
        <v>229.35986159169548</v>
      </c>
      <c r="BD26" s="8">
        <v>234.65397923875432</v>
      </c>
      <c r="BE26" s="8">
        <v>239.94809688581313</v>
      </c>
      <c r="BF26" s="8">
        <v>245.24221453287197</v>
      </c>
      <c r="BG26" s="8">
        <v>250.53633217993078</v>
      </c>
      <c r="BH26" s="8">
        <v>255.83044982698962</v>
      </c>
      <c r="BI26" s="8">
        <v>261.12456747404843</v>
      </c>
      <c r="BJ26" s="8">
        <v>266.41868512110727</v>
      </c>
      <c r="BK26" s="8">
        <v>271.71280276816611</v>
      </c>
      <c r="BL26" s="8">
        <v>277.00692041522495</v>
      </c>
      <c r="BM26" s="8">
        <v>282.30103806228374</v>
      </c>
      <c r="BN26" s="8">
        <v>287.59515570934258</v>
      </c>
      <c r="BO26" s="8">
        <v>292.88927335640142</v>
      </c>
      <c r="BP26" s="8">
        <v>298.1833910034602</v>
      </c>
      <c r="BQ26" s="8">
        <v>303.47750865051904</v>
      </c>
      <c r="BR26" s="8">
        <v>308.77162629757788</v>
      </c>
      <c r="BS26" s="8">
        <v>314.06574394463667</v>
      </c>
      <c r="BT26" s="8">
        <v>319.35986159169551</v>
      </c>
      <c r="BU26" s="8">
        <v>324.65397923875435</v>
      </c>
      <c r="BV26" s="8">
        <v>329.94809688581319</v>
      </c>
      <c r="BW26" s="8">
        <v>335.24221453287197</v>
      </c>
      <c r="BX26" s="8">
        <v>340.53633217993081</v>
      </c>
      <c r="BY26" s="8">
        <v>345.83044982698965</v>
      </c>
      <c r="BZ26" s="8">
        <v>351.12456747404843</v>
      </c>
      <c r="CA26" s="8">
        <v>356.41868512110727</v>
      </c>
    </row>
    <row r="27" spans="1:79" x14ac:dyDescent="0.25">
      <c r="A27" s="6">
        <v>13</v>
      </c>
      <c r="B27" s="6">
        <v>68</v>
      </c>
      <c r="C27" s="6">
        <v>127.05882352941177</v>
      </c>
      <c r="D27" s="6">
        <v>90</v>
      </c>
      <c r="E27" s="16">
        <v>5838.5112347336008</v>
      </c>
      <c r="F27" s="6">
        <v>630</v>
      </c>
      <c r="G27" s="6">
        <v>630</v>
      </c>
      <c r="H27" s="6">
        <v>0</v>
      </c>
      <c r="I27" s="6">
        <v>0</v>
      </c>
      <c r="K27" s="12">
        <v>13</v>
      </c>
      <c r="L27" s="8">
        <v>1.8685121107266436</v>
      </c>
      <c r="M27" s="8">
        <v>7.1626297577854672</v>
      </c>
      <c r="N27" s="8">
        <v>12.45674740484429</v>
      </c>
      <c r="O27" s="8">
        <v>17.750865051903116</v>
      </c>
      <c r="P27" s="8">
        <v>23.044982698961938</v>
      </c>
      <c r="Q27" s="8">
        <v>28.339100346020761</v>
      </c>
      <c r="R27" s="8">
        <v>33.633217993079583</v>
      </c>
      <c r="S27" s="8">
        <v>38.927335640138402</v>
      </c>
      <c r="T27" s="8">
        <v>44.221453287197228</v>
      </c>
      <c r="U27" s="8">
        <v>49.515570934256054</v>
      </c>
      <c r="V27" s="8">
        <v>54.809688581314873</v>
      </c>
      <c r="W27" s="8">
        <v>60.103806228373699</v>
      </c>
      <c r="X27" s="8">
        <v>65.397923875432525</v>
      </c>
      <c r="Y27" s="8">
        <v>70.692041522491351</v>
      </c>
      <c r="Z27" s="8">
        <v>75.986159169550163</v>
      </c>
      <c r="AA27" s="8">
        <v>81.280276816608989</v>
      </c>
      <c r="AB27" s="8">
        <v>86.574394463667815</v>
      </c>
      <c r="AC27" s="8">
        <v>91.868512110726641</v>
      </c>
      <c r="AD27" s="8">
        <v>97.162629757785467</v>
      </c>
      <c r="AE27" s="8">
        <v>102.45674740484428</v>
      </c>
      <c r="AF27" s="8">
        <v>107.75086505190311</v>
      </c>
      <c r="AG27" s="8">
        <v>113.04498269896193</v>
      </c>
      <c r="AH27" s="8">
        <v>118.33910034602076</v>
      </c>
      <c r="AI27" s="8">
        <v>123.63321799307958</v>
      </c>
      <c r="AJ27" s="8">
        <v>128.92733564013841</v>
      </c>
      <c r="AK27" s="8">
        <v>134.22145328719722</v>
      </c>
      <c r="AL27" s="8">
        <v>139.51557093425606</v>
      </c>
      <c r="AM27" s="8">
        <v>144.80968858131487</v>
      </c>
      <c r="AN27" s="8">
        <v>150.10380622837368</v>
      </c>
      <c r="AO27" s="8">
        <v>155.39792387543253</v>
      </c>
      <c r="AP27" s="8">
        <v>160.69204152249134</v>
      </c>
      <c r="AQ27" s="8">
        <v>165.98615916955018</v>
      </c>
      <c r="AR27" s="8">
        <v>171.28027681660899</v>
      </c>
      <c r="AS27" s="8">
        <v>176.5743944636678</v>
      </c>
      <c r="AT27" s="8">
        <v>181.86851211072664</v>
      </c>
      <c r="AU27" s="8">
        <v>187.16262975778545</v>
      </c>
      <c r="AV27" s="8">
        <v>192.45674740484429</v>
      </c>
      <c r="AW27" s="8">
        <v>197.75086505190311</v>
      </c>
      <c r="AX27" s="8">
        <v>203.04498269896192</v>
      </c>
      <c r="AY27" s="8">
        <v>208.33910034602076</v>
      </c>
      <c r="AZ27" s="8">
        <v>213.63321799307957</v>
      </c>
      <c r="BA27" s="8">
        <v>218.92733564013841</v>
      </c>
      <c r="BB27" s="8">
        <v>224.22145328719722</v>
      </c>
      <c r="BC27" s="8">
        <v>229.51557093425603</v>
      </c>
      <c r="BD27" s="8">
        <v>234.80968858131487</v>
      </c>
      <c r="BE27" s="8">
        <v>240.10380622837368</v>
      </c>
      <c r="BF27" s="8">
        <v>245.39792387543253</v>
      </c>
      <c r="BG27" s="8">
        <v>250.69204152249134</v>
      </c>
      <c r="BH27" s="8">
        <v>255.98615916955018</v>
      </c>
      <c r="BI27" s="8">
        <v>261.28027681660899</v>
      </c>
      <c r="BJ27" s="8">
        <v>266.57439446366783</v>
      </c>
      <c r="BK27" s="8">
        <v>271.86851211072667</v>
      </c>
      <c r="BL27" s="8">
        <v>277.16262975778551</v>
      </c>
      <c r="BM27" s="8">
        <v>282.45674740484429</v>
      </c>
      <c r="BN27" s="8">
        <v>287.75086505190313</v>
      </c>
      <c r="BO27" s="8">
        <v>293.04498269896197</v>
      </c>
      <c r="BP27" s="8">
        <v>298.33910034602076</v>
      </c>
      <c r="BQ27" s="8">
        <v>303.6332179930796</v>
      </c>
      <c r="BR27" s="8">
        <v>308.92733564013844</v>
      </c>
      <c r="BS27" s="8">
        <v>314.22145328719722</v>
      </c>
      <c r="BT27" s="8">
        <v>319.51557093425606</v>
      </c>
      <c r="BU27" s="8">
        <v>324.8096885813149</v>
      </c>
      <c r="BV27" s="8">
        <v>330.10380622837374</v>
      </c>
      <c r="BW27" s="8">
        <v>335.39792387543253</v>
      </c>
      <c r="BX27" s="8">
        <v>340.69204152249137</v>
      </c>
      <c r="BY27" s="8">
        <v>345.98615916955021</v>
      </c>
      <c r="BZ27" s="8">
        <v>351.28027681660899</v>
      </c>
      <c r="CA27" s="8">
        <v>356.57439446366783</v>
      </c>
    </row>
    <row r="28" spans="1:79" x14ac:dyDescent="0.25">
      <c r="A28" s="6">
        <v>14</v>
      </c>
      <c r="B28" s="6">
        <v>68</v>
      </c>
      <c r="C28" s="6">
        <v>137.64705882352942</v>
      </c>
      <c r="D28" s="6">
        <v>90</v>
      </c>
      <c r="E28" s="16">
        <v>5838.5112347336008</v>
      </c>
      <c r="F28" s="6">
        <v>630</v>
      </c>
      <c r="G28" s="6">
        <v>630</v>
      </c>
      <c r="H28" s="6">
        <v>0</v>
      </c>
      <c r="I28" s="6">
        <v>0</v>
      </c>
      <c r="K28" s="12">
        <v>14</v>
      </c>
      <c r="L28" s="8">
        <v>2.0242214532871974</v>
      </c>
      <c r="M28" s="8">
        <v>7.3183391003460212</v>
      </c>
      <c r="N28" s="8">
        <v>12.612456747404844</v>
      </c>
      <c r="O28" s="8">
        <v>17.906574394463668</v>
      </c>
      <c r="P28" s="8">
        <v>23.20069204152249</v>
      </c>
      <c r="Q28" s="8">
        <v>28.494809688581313</v>
      </c>
      <c r="R28" s="8">
        <v>33.788927335640139</v>
      </c>
      <c r="S28" s="8">
        <v>39.083044982698958</v>
      </c>
      <c r="T28" s="8">
        <v>44.377162629757784</v>
      </c>
      <c r="U28" s="8">
        <v>49.67128027681661</v>
      </c>
      <c r="V28" s="8">
        <v>54.965397923875429</v>
      </c>
      <c r="W28" s="8">
        <v>60.259515570934255</v>
      </c>
      <c r="X28" s="8">
        <v>65.553633217993081</v>
      </c>
      <c r="Y28" s="8">
        <v>70.847750865051907</v>
      </c>
      <c r="Z28" s="8">
        <v>76.141868512110719</v>
      </c>
      <c r="AA28" s="8">
        <v>81.435986159169545</v>
      </c>
      <c r="AB28" s="8">
        <v>86.730103806228371</v>
      </c>
      <c r="AC28" s="8">
        <v>92.024221453287197</v>
      </c>
      <c r="AD28" s="8">
        <v>97.318339100346023</v>
      </c>
      <c r="AE28" s="8">
        <v>102.61245674740483</v>
      </c>
      <c r="AF28" s="8">
        <v>107.90657439446366</v>
      </c>
      <c r="AG28" s="8">
        <v>113.20069204152249</v>
      </c>
      <c r="AH28" s="8">
        <v>118.49480968858131</v>
      </c>
      <c r="AI28" s="8">
        <v>123.78892733564014</v>
      </c>
      <c r="AJ28" s="8">
        <v>129.08304498269896</v>
      </c>
      <c r="AK28" s="8">
        <v>134.37716262975778</v>
      </c>
      <c r="AL28" s="8">
        <v>139.67128027681662</v>
      </c>
      <c r="AM28" s="8">
        <v>144.96539792387543</v>
      </c>
      <c r="AN28" s="8">
        <v>150.25951557093424</v>
      </c>
      <c r="AO28" s="8">
        <v>155.55363321799308</v>
      </c>
      <c r="AP28" s="8">
        <v>160.84775086505189</v>
      </c>
      <c r="AQ28" s="8">
        <v>166.14186851211073</v>
      </c>
      <c r="AR28" s="8">
        <v>171.43598615916954</v>
      </c>
      <c r="AS28" s="8">
        <v>176.73010380622836</v>
      </c>
      <c r="AT28" s="8">
        <v>182.0242214532872</v>
      </c>
      <c r="AU28" s="8">
        <v>187.31833910034601</v>
      </c>
      <c r="AV28" s="8">
        <v>192.61245674740485</v>
      </c>
      <c r="AW28" s="8">
        <v>197.90657439446366</v>
      </c>
      <c r="AX28" s="8">
        <v>203.20069204152247</v>
      </c>
      <c r="AY28" s="8">
        <v>208.49480968858131</v>
      </c>
      <c r="AZ28" s="8">
        <v>213.78892733564012</v>
      </c>
      <c r="BA28" s="8">
        <v>219.08304498269896</v>
      </c>
      <c r="BB28" s="8">
        <v>224.37716262975778</v>
      </c>
      <c r="BC28" s="8">
        <v>229.67128027681659</v>
      </c>
      <c r="BD28" s="8">
        <v>234.96539792387543</v>
      </c>
      <c r="BE28" s="8">
        <v>240.25951557093424</v>
      </c>
      <c r="BF28" s="8">
        <v>245.55363321799308</v>
      </c>
      <c r="BG28" s="8">
        <v>250.84775086505189</v>
      </c>
      <c r="BH28" s="8">
        <v>256.14186851211076</v>
      </c>
      <c r="BI28" s="8">
        <v>261.43598615916954</v>
      </c>
      <c r="BJ28" s="8">
        <v>266.73010380622839</v>
      </c>
      <c r="BK28" s="8">
        <v>272.02422145328723</v>
      </c>
      <c r="BL28" s="8">
        <v>277.31833910034607</v>
      </c>
      <c r="BM28" s="8">
        <v>282.61245674740485</v>
      </c>
      <c r="BN28" s="8">
        <v>287.90657439446369</v>
      </c>
      <c r="BO28" s="8">
        <v>293.20069204152253</v>
      </c>
      <c r="BP28" s="8">
        <v>298.49480968858131</v>
      </c>
      <c r="BQ28" s="8">
        <v>303.78892733564015</v>
      </c>
      <c r="BR28" s="8">
        <v>309.08304498269899</v>
      </c>
      <c r="BS28" s="8">
        <v>314.37716262975778</v>
      </c>
      <c r="BT28" s="8">
        <v>319.67128027681662</v>
      </c>
      <c r="BU28" s="8">
        <v>324.96539792387546</v>
      </c>
      <c r="BV28" s="8">
        <v>330.2595155709343</v>
      </c>
      <c r="BW28" s="8">
        <v>335.55363321799308</v>
      </c>
      <c r="BX28" s="8">
        <v>340.84775086505192</v>
      </c>
      <c r="BY28" s="8">
        <v>346.14186851211076</v>
      </c>
      <c r="BZ28" s="8">
        <v>351.43598615916954</v>
      </c>
      <c r="CA28" s="8">
        <v>356.73010380622839</v>
      </c>
    </row>
    <row r="29" spans="1:79" x14ac:dyDescent="0.25">
      <c r="A29" s="6">
        <v>15</v>
      </c>
      <c r="B29" s="6">
        <v>68</v>
      </c>
      <c r="C29" s="6">
        <v>148.23529411764704</v>
      </c>
      <c r="D29" s="6">
        <v>90</v>
      </c>
      <c r="E29" s="16">
        <v>5838.5112347336008</v>
      </c>
      <c r="F29" s="6">
        <v>630</v>
      </c>
      <c r="G29" s="6">
        <v>630</v>
      </c>
      <c r="H29" s="6">
        <v>0</v>
      </c>
      <c r="I29" s="6">
        <v>0</v>
      </c>
      <c r="K29" s="12">
        <v>15</v>
      </c>
      <c r="L29" s="8">
        <v>2.179930795847751</v>
      </c>
      <c r="M29" s="8">
        <v>7.4740484429065743</v>
      </c>
      <c r="N29" s="8">
        <v>12.768166089965398</v>
      </c>
      <c r="O29" s="8">
        <v>18.062283737024224</v>
      </c>
      <c r="P29" s="8">
        <v>23.356401384083043</v>
      </c>
      <c r="Q29" s="8">
        <v>28.650519031141869</v>
      </c>
      <c r="R29" s="8">
        <v>33.944636678200695</v>
      </c>
      <c r="S29" s="8">
        <v>39.238754325259514</v>
      </c>
      <c r="T29" s="8">
        <v>44.53287197231834</v>
      </c>
      <c r="U29" s="8">
        <v>49.826989619377166</v>
      </c>
      <c r="V29" s="8">
        <v>55.121107266435985</v>
      </c>
      <c r="W29" s="8">
        <v>60.415224913494811</v>
      </c>
      <c r="X29" s="8">
        <v>65.709342560553637</v>
      </c>
      <c r="Y29" s="8">
        <v>71.003460207612463</v>
      </c>
      <c r="Z29" s="8">
        <v>76.297577854671275</v>
      </c>
      <c r="AA29" s="8">
        <v>81.591695501730101</v>
      </c>
      <c r="AB29" s="8">
        <v>86.885813148788927</v>
      </c>
      <c r="AC29" s="8">
        <v>92.179930795847753</v>
      </c>
      <c r="AD29" s="8">
        <v>97.474048442906579</v>
      </c>
      <c r="AE29" s="8">
        <v>102.76816608996539</v>
      </c>
      <c r="AF29" s="8">
        <v>108.06228373702422</v>
      </c>
      <c r="AG29" s="8">
        <v>113.35640138408304</v>
      </c>
      <c r="AH29" s="8">
        <v>118.65051903114187</v>
      </c>
      <c r="AI29" s="8">
        <v>123.94463667820069</v>
      </c>
      <c r="AJ29" s="8">
        <v>129.23875432525952</v>
      </c>
      <c r="AK29" s="8">
        <v>134.53287197231833</v>
      </c>
      <c r="AL29" s="8">
        <v>139.82698961937717</v>
      </c>
      <c r="AM29" s="8">
        <v>145.12110726643598</v>
      </c>
      <c r="AN29" s="8">
        <v>150.4152249134948</v>
      </c>
      <c r="AO29" s="8">
        <v>155.70934256055364</v>
      </c>
      <c r="AP29" s="8">
        <v>161.00346020761245</v>
      </c>
      <c r="AQ29" s="8">
        <v>166.29757785467129</v>
      </c>
      <c r="AR29" s="8">
        <v>171.5916955017301</v>
      </c>
      <c r="AS29" s="8">
        <v>176.88581314878891</v>
      </c>
      <c r="AT29" s="8">
        <v>182.17993079584775</v>
      </c>
      <c r="AU29" s="8">
        <v>187.47404844290656</v>
      </c>
      <c r="AV29" s="8">
        <v>192.7681660899654</v>
      </c>
      <c r="AW29" s="8">
        <v>198.06228373702422</v>
      </c>
      <c r="AX29" s="8">
        <v>203.35640138408303</v>
      </c>
      <c r="AY29" s="8">
        <v>208.65051903114187</v>
      </c>
      <c r="AZ29" s="8">
        <v>213.94463667820068</v>
      </c>
      <c r="BA29" s="8">
        <v>219.23875432525952</v>
      </c>
      <c r="BB29" s="8">
        <v>224.53287197231833</v>
      </c>
      <c r="BC29" s="8">
        <v>229.82698961937714</v>
      </c>
      <c r="BD29" s="8">
        <v>235.12110726643598</v>
      </c>
      <c r="BE29" s="8">
        <v>240.4152249134948</v>
      </c>
      <c r="BF29" s="8">
        <v>245.70934256055364</v>
      </c>
      <c r="BG29" s="8">
        <v>251.00346020761245</v>
      </c>
      <c r="BH29" s="8">
        <v>256.29757785467126</v>
      </c>
      <c r="BI29" s="8">
        <v>261.59169550173004</v>
      </c>
      <c r="BJ29" s="8">
        <v>266.88581314878888</v>
      </c>
      <c r="BK29" s="8">
        <v>272.17993079584772</v>
      </c>
      <c r="BL29" s="8">
        <v>277.47404844290656</v>
      </c>
      <c r="BM29" s="8">
        <v>282.76816608996535</v>
      </c>
      <c r="BN29" s="8">
        <v>288.06228373702419</v>
      </c>
      <c r="BO29" s="8">
        <v>293.35640138408303</v>
      </c>
      <c r="BP29" s="8">
        <v>298.65051903114181</v>
      </c>
      <c r="BQ29" s="8">
        <v>303.94463667820065</v>
      </c>
      <c r="BR29" s="8">
        <v>309.23875432525949</v>
      </c>
      <c r="BS29" s="8">
        <v>314.53287197231828</v>
      </c>
      <c r="BT29" s="8">
        <v>319.82698961937712</v>
      </c>
      <c r="BU29" s="8">
        <v>325.12110726643596</v>
      </c>
      <c r="BV29" s="8">
        <v>330.4152249134948</v>
      </c>
      <c r="BW29" s="8">
        <v>335.70934256055358</v>
      </c>
      <c r="BX29" s="8">
        <v>341.00346020761242</v>
      </c>
      <c r="BY29" s="8">
        <v>346.29757785467126</v>
      </c>
      <c r="BZ29" s="8">
        <v>351.59169550173004</v>
      </c>
      <c r="CA29" s="8">
        <v>356.88581314878888</v>
      </c>
    </row>
    <row r="30" spans="1:79" x14ac:dyDescent="0.25">
      <c r="A30" s="6">
        <v>16</v>
      </c>
      <c r="B30" s="6">
        <v>68</v>
      </c>
      <c r="C30" s="6">
        <v>158.8235294117647</v>
      </c>
      <c r="D30" s="6">
        <v>90</v>
      </c>
      <c r="E30" s="16">
        <v>5838.5112347336008</v>
      </c>
      <c r="F30" s="6">
        <v>630</v>
      </c>
      <c r="G30" s="6">
        <v>630</v>
      </c>
      <c r="H30" s="6">
        <v>0</v>
      </c>
      <c r="I30" s="6">
        <v>0</v>
      </c>
      <c r="K30" s="12">
        <v>16</v>
      </c>
      <c r="L30" s="8">
        <v>2.3356401384083045</v>
      </c>
      <c r="M30" s="8">
        <v>7.6297577854671275</v>
      </c>
      <c r="N30" s="8">
        <v>12.923875432525952</v>
      </c>
      <c r="O30" s="8">
        <v>18.217993079584776</v>
      </c>
      <c r="P30" s="8">
        <v>23.512110726643598</v>
      </c>
      <c r="Q30" s="8">
        <v>28.806228373702421</v>
      </c>
      <c r="R30" s="8">
        <v>34.100346020761243</v>
      </c>
      <c r="S30" s="8">
        <v>39.394463667820062</v>
      </c>
      <c r="T30" s="8">
        <v>44.688581314878888</v>
      </c>
      <c r="U30" s="8">
        <v>49.982698961937714</v>
      </c>
      <c r="V30" s="8">
        <v>55.276816608996533</v>
      </c>
      <c r="W30" s="8">
        <v>60.570934256055359</v>
      </c>
      <c r="X30" s="8">
        <v>65.865051903114193</v>
      </c>
      <c r="Y30" s="8">
        <v>71.159169550173019</v>
      </c>
      <c r="Z30" s="8">
        <v>76.45328719723183</v>
      </c>
      <c r="AA30" s="8">
        <v>81.747404844290656</v>
      </c>
      <c r="AB30" s="8">
        <v>87.041522491349482</v>
      </c>
      <c r="AC30" s="8">
        <v>92.335640138408309</v>
      </c>
      <c r="AD30" s="8">
        <v>97.629757785467135</v>
      </c>
      <c r="AE30" s="8">
        <v>102.92387543252595</v>
      </c>
      <c r="AF30" s="8">
        <v>108.21799307958477</v>
      </c>
      <c r="AG30" s="8">
        <v>113.5121107266436</v>
      </c>
      <c r="AH30" s="8">
        <v>118.80622837370242</v>
      </c>
      <c r="AI30" s="8">
        <v>124.10034602076125</v>
      </c>
      <c r="AJ30" s="8">
        <v>129.39446366782008</v>
      </c>
      <c r="AK30" s="8">
        <v>134.68858131487889</v>
      </c>
      <c r="AL30" s="8">
        <v>139.98269896193773</v>
      </c>
      <c r="AM30" s="8">
        <v>145.27681660899654</v>
      </c>
      <c r="AN30" s="8">
        <v>150.57093425605535</v>
      </c>
      <c r="AO30" s="8">
        <v>155.86505190311419</v>
      </c>
      <c r="AP30" s="8">
        <v>161.159169550173</v>
      </c>
      <c r="AQ30" s="8">
        <v>166.45328719723184</v>
      </c>
      <c r="AR30" s="8">
        <v>171.74740484429066</v>
      </c>
      <c r="AS30" s="8">
        <v>177.04152249134947</v>
      </c>
      <c r="AT30" s="8">
        <v>182.33564013840831</v>
      </c>
      <c r="AU30" s="8">
        <v>187.62975778546712</v>
      </c>
      <c r="AV30" s="8">
        <v>192.92387543252596</v>
      </c>
      <c r="AW30" s="8">
        <v>198.21799307958477</v>
      </c>
      <c r="AX30" s="8">
        <v>203.51211072664358</v>
      </c>
      <c r="AY30" s="8">
        <v>208.80622837370242</v>
      </c>
      <c r="AZ30" s="8">
        <v>214.10034602076124</v>
      </c>
      <c r="BA30" s="8">
        <v>219.39446366782008</v>
      </c>
      <c r="BB30" s="8">
        <v>224.68858131487889</v>
      </c>
      <c r="BC30" s="8">
        <v>229.9826989619377</v>
      </c>
      <c r="BD30" s="8">
        <v>235.27681660899654</v>
      </c>
      <c r="BE30" s="8">
        <v>240.57093425605535</v>
      </c>
      <c r="BF30" s="8">
        <v>245.86505190311419</v>
      </c>
      <c r="BG30" s="8">
        <v>251.159169550173</v>
      </c>
      <c r="BH30" s="8">
        <v>256.45328719723182</v>
      </c>
      <c r="BI30" s="8">
        <v>261.7474048442906</v>
      </c>
      <c r="BJ30" s="8">
        <v>267.04152249134944</v>
      </c>
      <c r="BK30" s="8">
        <v>272.33564013840828</v>
      </c>
      <c r="BL30" s="8">
        <v>277.62975778546712</v>
      </c>
      <c r="BM30" s="8">
        <v>282.9238754325259</v>
      </c>
      <c r="BN30" s="8">
        <v>288.21799307958474</v>
      </c>
      <c r="BO30" s="8">
        <v>293.51211072664358</v>
      </c>
      <c r="BP30" s="8">
        <v>298.80622837370237</v>
      </c>
      <c r="BQ30" s="8">
        <v>304.10034602076121</v>
      </c>
      <c r="BR30" s="8">
        <v>309.39446366782005</v>
      </c>
      <c r="BS30" s="8">
        <v>314.68858131487883</v>
      </c>
      <c r="BT30" s="8">
        <v>319.98269896193767</v>
      </c>
      <c r="BU30" s="8">
        <v>325.27681660899651</v>
      </c>
      <c r="BV30" s="8">
        <v>330.57093425605535</v>
      </c>
      <c r="BW30" s="8">
        <v>335.86505190311414</v>
      </c>
      <c r="BX30" s="8">
        <v>341.15916955017298</v>
      </c>
      <c r="BY30" s="8">
        <v>346.45328719723182</v>
      </c>
      <c r="BZ30" s="8">
        <v>351.7474048442906</v>
      </c>
      <c r="CA30" s="8">
        <v>357.04152249134944</v>
      </c>
    </row>
    <row r="31" spans="1:79" x14ac:dyDescent="0.25">
      <c r="A31" s="6">
        <v>17</v>
      </c>
      <c r="B31" s="6">
        <v>68</v>
      </c>
      <c r="C31" s="6">
        <v>169.41176470588235</v>
      </c>
      <c r="D31" s="6">
        <v>90</v>
      </c>
      <c r="E31" s="16">
        <v>5838.5112347336008</v>
      </c>
      <c r="F31" s="6">
        <v>630</v>
      </c>
      <c r="G31" s="6">
        <v>630</v>
      </c>
      <c r="H31" s="6">
        <v>0</v>
      </c>
      <c r="I31" s="6">
        <v>0</v>
      </c>
      <c r="K31" s="12">
        <v>17</v>
      </c>
      <c r="L31" s="8">
        <v>2.4913494809688581</v>
      </c>
      <c r="M31" s="8">
        <v>7.7854671280276815</v>
      </c>
      <c r="N31" s="8">
        <v>13.079584775086506</v>
      </c>
      <c r="O31" s="8">
        <v>18.373702422145328</v>
      </c>
      <c r="P31" s="8">
        <v>23.667820069204151</v>
      </c>
      <c r="Q31" s="8">
        <v>28.961937716262973</v>
      </c>
      <c r="R31" s="8">
        <v>34.256055363321799</v>
      </c>
      <c r="S31" s="8">
        <v>39.550173010380618</v>
      </c>
      <c r="T31" s="8">
        <v>44.844290657439444</v>
      </c>
      <c r="U31" s="8">
        <v>50.13840830449827</v>
      </c>
      <c r="V31" s="8">
        <v>55.432525951557089</v>
      </c>
      <c r="W31" s="8">
        <v>60.726643598615915</v>
      </c>
      <c r="X31" s="8">
        <v>66.020761245674748</v>
      </c>
      <c r="Y31" s="8">
        <v>71.314878892733574</v>
      </c>
      <c r="Z31" s="8">
        <v>76.608996539792386</v>
      </c>
      <c r="AA31" s="8">
        <v>81.903114186851212</v>
      </c>
      <c r="AB31" s="8">
        <v>87.197231833910038</v>
      </c>
      <c r="AC31" s="8">
        <v>92.491349480968864</v>
      </c>
      <c r="AD31" s="8">
        <v>97.78546712802769</v>
      </c>
      <c r="AE31" s="8">
        <v>103.0795847750865</v>
      </c>
      <c r="AF31" s="8">
        <v>108.37370242214533</v>
      </c>
      <c r="AG31" s="8">
        <v>113.66782006920415</v>
      </c>
      <c r="AH31" s="8">
        <v>118.96193771626298</v>
      </c>
      <c r="AI31" s="8">
        <v>124.25605536332181</v>
      </c>
      <c r="AJ31" s="8">
        <v>129.55017301038063</v>
      </c>
      <c r="AK31" s="8">
        <v>134.84429065743944</v>
      </c>
      <c r="AL31" s="8">
        <v>140.13840830449828</v>
      </c>
      <c r="AM31" s="8">
        <v>145.4325259515571</v>
      </c>
      <c r="AN31" s="8">
        <v>150.72664359861591</v>
      </c>
      <c r="AO31" s="8">
        <v>156.02076124567475</v>
      </c>
      <c r="AP31" s="8">
        <v>161.31487889273356</v>
      </c>
      <c r="AQ31" s="8">
        <v>166.6089965397924</v>
      </c>
      <c r="AR31" s="8">
        <v>171.90311418685121</v>
      </c>
      <c r="AS31" s="8">
        <v>177.19723183391002</v>
      </c>
      <c r="AT31" s="8">
        <v>182.49134948096886</v>
      </c>
      <c r="AU31" s="8">
        <v>187.78546712802768</v>
      </c>
      <c r="AV31" s="8">
        <v>193.07958477508652</v>
      </c>
      <c r="AW31" s="8">
        <v>198.37370242214533</v>
      </c>
      <c r="AX31" s="8">
        <v>203.66782006920414</v>
      </c>
      <c r="AY31" s="8">
        <v>208.96193771626298</v>
      </c>
      <c r="AZ31" s="8">
        <v>214.25605536332179</v>
      </c>
      <c r="BA31" s="8">
        <v>219.55017301038063</v>
      </c>
      <c r="BB31" s="8">
        <v>224.84429065743944</v>
      </c>
      <c r="BC31" s="8">
        <v>230.13840830449826</v>
      </c>
      <c r="BD31" s="8">
        <v>235.4325259515571</v>
      </c>
      <c r="BE31" s="8">
        <v>240.72664359861591</v>
      </c>
      <c r="BF31" s="8">
        <v>246.02076124567475</v>
      </c>
      <c r="BG31" s="8">
        <v>251.31487889273356</v>
      </c>
      <c r="BH31" s="8">
        <v>256.60899653979237</v>
      </c>
      <c r="BI31" s="8">
        <v>261.90311418685116</v>
      </c>
      <c r="BJ31" s="8">
        <v>267.19723183391</v>
      </c>
      <c r="BK31" s="8">
        <v>272.49134948096884</v>
      </c>
      <c r="BL31" s="8">
        <v>277.78546712802768</v>
      </c>
      <c r="BM31" s="8">
        <v>283.07958477508646</v>
      </c>
      <c r="BN31" s="8">
        <v>288.3737024221453</v>
      </c>
      <c r="BO31" s="8">
        <v>293.66782006920414</v>
      </c>
      <c r="BP31" s="8">
        <v>298.96193771626292</v>
      </c>
      <c r="BQ31" s="8">
        <v>304.25605536332176</v>
      </c>
      <c r="BR31" s="8">
        <v>309.5501730103806</v>
      </c>
      <c r="BS31" s="8">
        <v>314.84429065743939</v>
      </c>
      <c r="BT31" s="8">
        <v>320.13840830449823</v>
      </c>
      <c r="BU31" s="8">
        <v>325.43252595155707</v>
      </c>
      <c r="BV31" s="8">
        <v>330.72664359861591</v>
      </c>
      <c r="BW31" s="8">
        <v>336.02076124567469</v>
      </c>
      <c r="BX31" s="8">
        <v>341.31487889273353</v>
      </c>
      <c r="BY31" s="8">
        <v>346.60899653979237</v>
      </c>
      <c r="BZ31" s="8">
        <v>351.90311418685116</v>
      </c>
      <c r="CA31" s="8">
        <v>357.19723183391</v>
      </c>
    </row>
    <row r="32" spans="1:79" x14ac:dyDescent="0.25">
      <c r="A32" s="6">
        <v>18</v>
      </c>
      <c r="B32" s="6">
        <v>68</v>
      </c>
      <c r="C32" s="6">
        <v>180</v>
      </c>
      <c r="D32" s="6">
        <v>90</v>
      </c>
      <c r="E32" s="16">
        <v>5838.5112347336008</v>
      </c>
      <c r="F32" s="6">
        <v>630</v>
      </c>
      <c r="G32" s="6">
        <v>630</v>
      </c>
      <c r="H32" s="6">
        <v>0</v>
      </c>
      <c r="I32" s="6">
        <v>0</v>
      </c>
      <c r="K32" s="12">
        <v>18</v>
      </c>
      <c r="L32" s="8">
        <v>2.6470588235294117</v>
      </c>
      <c r="M32" s="8">
        <v>7.9411764705882355</v>
      </c>
      <c r="N32" s="8">
        <v>13.235294117647058</v>
      </c>
      <c r="O32" s="8">
        <v>18.529411764705884</v>
      </c>
      <c r="P32" s="8">
        <v>23.823529411764707</v>
      </c>
      <c r="Q32" s="8">
        <v>29.117647058823529</v>
      </c>
      <c r="R32" s="8">
        <v>34.411764705882355</v>
      </c>
      <c r="S32" s="8">
        <v>39.705882352941174</v>
      </c>
      <c r="T32" s="8">
        <v>45</v>
      </c>
      <c r="U32" s="8">
        <v>50.294117647058826</v>
      </c>
      <c r="V32" s="8">
        <v>55.588235294117645</v>
      </c>
      <c r="W32" s="8">
        <v>60.882352941176471</v>
      </c>
      <c r="X32" s="8">
        <v>66.17647058823529</v>
      </c>
      <c r="Y32" s="8">
        <v>71.470588235294116</v>
      </c>
      <c r="Z32" s="8">
        <v>76.764705882352928</v>
      </c>
      <c r="AA32" s="8">
        <v>82.058823529411754</v>
      </c>
      <c r="AB32" s="8">
        <v>87.35294117647058</v>
      </c>
      <c r="AC32" s="8">
        <v>92.647058823529406</v>
      </c>
      <c r="AD32" s="8">
        <v>97.941176470588232</v>
      </c>
      <c r="AE32" s="8">
        <v>103.23529411764704</v>
      </c>
      <c r="AF32" s="8">
        <v>108.52941176470587</v>
      </c>
      <c r="AG32" s="8">
        <v>113.8235294117647</v>
      </c>
      <c r="AH32" s="8">
        <v>119.11764705882352</v>
      </c>
      <c r="AI32" s="8">
        <v>124.41176470588235</v>
      </c>
      <c r="AJ32" s="8">
        <v>129.70588235294119</v>
      </c>
      <c r="AK32" s="8">
        <v>135</v>
      </c>
      <c r="AL32" s="8">
        <v>140.29411764705884</v>
      </c>
      <c r="AM32" s="8">
        <v>145.58823529411765</v>
      </c>
      <c r="AN32" s="8">
        <v>150.88235294117646</v>
      </c>
      <c r="AO32" s="8">
        <v>156.1764705882353</v>
      </c>
      <c r="AP32" s="8">
        <v>161.47058823529412</v>
      </c>
      <c r="AQ32" s="8">
        <v>166.76470588235296</v>
      </c>
      <c r="AR32" s="8">
        <v>172.05882352941177</v>
      </c>
      <c r="AS32" s="8">
        <v>177.35294117647058</v>
      </c>
      <c r="AT32" s="8">
        <v>182.64705882352942</v>
      </c>
      <c r="AU32" s="8">
        <v>187.94117647058823</v>
      </c>
      <c r="AV32" s="8">
        <v>193.23529411764707</v>
      </c>
      <c r="AW32" s="8">
        <v>198.52941176470588</v>
      </c>
      <c r="AX32" s="8">
        <v>203.8235294117647</v>
      </c>
      <c r="AY32" s="8">
        <v>209.11764705882354</v>
      </c>
      <c r="AZ32" s="8">
        <v>214.41176470588235</v>
      </c>
      <c r="BA32" s="8">
        <v>219.70588235294119</v>
      </c>
      <c r="BB32" s="8">
        <v>225</v>
      </c>
      <c r="BC32" s="8">
        <v>230.29411764705881</v>
      </c>
      <c r="BD32" s="8">
        <v>235.58823529411765</v>
      </c>
      <c r="BE32" s="8">
        <v>240.88235294117646</v>
      </c>
      <c r="BF32" s="8">
        <v>246.1764705882353</v>
      </c>
      <c r="BG32" s="8">
        <v>251.47058823529412</v>
      </c>
      <c r="BH32" s="8">
        <v>256.76470588235293</v>
      </c>
      <c r="BI32" s="8">
        <v>262.05882352941171</v>
      </c>
      <c r="BJ32" s="8">
        <v>267.35294117647055</v>
      </c>
      <c r="BK32" s="8">
        <v>272.64705882352939</v>
      </c>
      <c r="BL32" s="8">
        <v>277.94117647058823</v>
      </c>
      <c r="BM32" s="8">
        <v>283.23529411764702</v>
      </c>
      <c r="BN32" s="8">
        <v>288.52941176470586</v>
      </c>
      <c r="BO32" s="8">
        <v>293.8235294117647</v>
      </c>
      <c r="BP32" s="8">
        <v>299.11764705882348</v>
      </c>
      <c r="BQ32" s="8">
        <v>304.41176470588232</v>
      </c>
      <c r="BR32" s="8">
        <v>309.70588235294116</v>
      </c>
      <c r="BS32" s="8">
        <v>314.99999999999994</v>
      </c>
      <c r="BT32" s="8">
        <v>320.29411764705878</v>
      </c>
      <c r="BU32" s="8">
        <v>325.58823529411762</v>
      </c>
      <c r="BV32" s="8">
        <v>330.88235294117646</v>
      </c>
      <c r="BW32" s="8">
        <v>336.17647058823525</v>
      </c>
      <c r="BX32" s="8">
        <v>341.47058823529409</v>
      </c>
      <c r="BY32" s="8">
        <v>346.76470588235293</v>
      </c>
      <c r="BZ32" s="8">
        <v>352.05882352941171</v>
      </c>
      <c r="CA32" s="8">
        <v>357.35294117647055</v>
      </c>
    </row>
    <row r="33" spans="1:79" x14ac:dyDescent="0.25">
      <c r="A33" s="6">
        <v>19</v>
      </c>
      <c r="B33" s="6">
        <v>68</v>
      </c>
      <c r="C33" s="6">
        <v>190.58823529411765</v>
      </c>
      <c r="D33" s="6">
        <v>90</v>
      </c>
      <c r="E33" s="16">
        <v>5838.5112347336008</v>
      </c>
      <c r="F33" s="6">
        <v>630</v>
      </c>
      <c r="G33" s="6">
        <v>630</v>
      </c>
      <c r="H33" s="6">
        <v>0</v>
      </c>
      <c r="I33" s="6">
        <v>0</v>
      </c>
      <c r="K33" s="12">
        <v>19</v>
      </c>
      <c r="L33" s="8">
        <v>2.8027681660899653</v>
      </c>
      <c r="M33" s="8">
        <v>8.0968858131487877</v>
      </c>
      <c r="N33" s="8">
        <v>13.391003460207612</v>
      </c>
      <c r="O33" s="8">
        <v>18.685121107266436</v>
      </c>
      <c r="P33" s="8">
        <v>23.979238754325259</v>
      </c>
      <c r="Q33" s="8">
        <v>29.273356401384081</v>
      </c>
      <c r="R33" s="8">
        <v>34.567474048442904</v>
      </c>
      <c r="S33" s="8">
        <v>39.86159169550173</v>
      </c>
      <c r="T33" s="8">
        <v>45.155709342560556</v>
      </c>
      <c r="U33" s="8">
        <v>50.449826989619382</v>
      </c>
      <c r="V33" s="8">
        <v>55.743944636678194</v>
      </c>
      <c r="W33" s="8">
        <v>61.03806228373702</v>
      </c>
      <c r="X33" s="8">
        <v>66.332179930795846</v>
      </c>
      <c r="Y33" s="8">
        <v>71.626297577854672</v>
      </c>
      <c r="Z33" s="8">
        <v>76.920415224913484</v>
      </c>
      <c r="AA33" s="8">
        <v>82.21453287197231</v>
      </c>
      <c r="AB33" s="8">
        <v>87.508650519031136</v>
      </c>
      <c r="AC33" s="8">
        <v>92.802768166089962</v>
      </c>
      <c r="AD33" s="8">
        <v>98.096885813148788</v>
      </c>
      <c r="AE33" s="8">
        <v>103.3910034602076</v>
      </c>
      <c r="AF33" s="8">
        <v>108.68512110726643</v>
      </c>
      <c r="AG33" s="8">
        <v>113.97923875432525</v>
      </c>
      <c r="AH33" s="8">
        <v>119.27335640138408</v>
      </c>
      <c r="AI33" s="8">
        <v>124.5674740484429</v>
      </c>
      <c r="AJ33" s="8">
        <v>129.86159169550174</v>
      </c>
      <c r="AK33" s="8">
        <v>135.15570934256056</v>
      </c>
      <c r="AL33" s="8">
        <v>140.4498269896194</v>
      </c>
      <c r="AM33" s="8">
        <v>145.74394463667821</v>
      </c>
      <c r="AN33" s="8">
        <v>151.03806228373702</v>
      </c>
      <c r="AO33" s="8">
        <v>156.33217993079586</v>
      </c>
      <c r="AP33" s="8">
        <v>161.62629757785467</v>
      </c>
      <c r="AQ33" s="8">
        <v>166.92041522491351</v>
      </c>
      <c r="AR33" s="8">
        <v>172.21453287197232</v>
      </c>
      <c r="AS33" s="8">
        <v>177.50865051903114</v>
      </c>
      <c r="AT33" s="8">
        <v>182.80276816608998</v>
      </c>
      <c r="AU33" s="8">
        <v>188.09688581314879</v>
      </c>
      <c r="AV33" s="8">
        <v>193.39100346020763</v>
      </c>
      <c r="AW33" s="8">
        <v>198.68512110726644</v>
      </c>
      <c r="AX33" s="8">
        <v>203.97923875432525</v>
      </c>
      <c r="AY33" s="8">
        <v>209.27335640138409</v>
      </c>
      <c r="AZ33" s="8">
        <v>214.5674740484429</v>
      </c>
      <c r="BA33" s="8">
        <v>219.86159169550174</v>
      </c>
      <c r="BB33" s="8">
        <v>225.15570934256056</v>
      </c>
      <c r="BC33" s="8">
        <v>230.44982698961937</v>
      </c>
      <c r="BD33" s="8">
        <v>235.74394463667821</v>
      </c>
      <c r="BE33" s="8">
        <v>241.03806228373702</v>
      </c>
      <c r="BF33" s="8">
        <v>246.33217993079586</v>
      </c>
      <c r="BG33" s="8">
        <v>251.62629757785467</v>
      </c>
      <c r="BH33" s="8">
        <v>256.92041522491348</v>
      </c>
      <c r="BI33" s="8">
        <v>262.21453287197227</v>
      </c>
      <c r="BJ33" s="8">
        <v>267.50865051903111</v>
      </c>
      <c r="BK33" s="8">
        <v>272.80276816608995</v>
      </c>
      <c r="BL33" s="8">
        <v>278.09688581314879</v>
      </c>
      <c r="BM33" s="8">
        <v>283.39100346020757</v>
      </c>
      <c r="BN33" s="8">
        <v>288.68512110726641</v>
      </c>
      <c r="BO33" s="8">
        <v>293.97923875432525</v>
      </c>
      <c r="BP33" s="8">
        <v>299.27335640138404</v>
      </c>
      <c r="BQ33" s="8">
        <v>304.56747404844288</v>
      </c>
      <c r="BR33" s="8">
        <v>309.86159169550172</v>
      </c>
      <c r="BS33" s="8">
        <v>315.1557093425605</v>
      </c>
      <c r="BT33" s="8">
        <v>320.44982698961934</v>
      </c>
      <c r="BU33" s="8">
        <v>325.74394463667818</v>
      </c>
      <c r="BV33" s="8">
        <v>331.03806228373702</v>
      </c>
      <c r="BW33" s="8">
        <v>336.3321799307958</v>
      </c>
      <c r="BX33" s="8">
        <v>341.62629757785464</v>
      </c>
      <c r="BY33" s="8">
        <v>346.92041522491348</v>
      </c>
      <c r="BZ33" s="8">
        <v>352.21453287197227</v>
      </c>
      <c r="CA33" s="8">
        <v>357.50865051903111</v>
      </c>
    </row>
    <row r="34" spans="1:79" x14ac:dyDescent="0.25">
      <c r="A34" s="6">
        <v>20</v>
      </c>
      <c r="B34" s="6">
        <v>68</v>
      </c>
      <c r="C34" s="6">
        <v>201.17647058823528</v>
      </c>
      <c r="D34" s="6">
        <v>90</v>
      </c>
      <c r="E34" s="16">
        <v>5838.5112347336008</v>
      </c>
      <c r="F34" s="6">
        <v>630</v>
      </c>
      <c r="G34" s="6">
        <v>630</v>
      </c>
      <c r="H34" s="6">
        <v>0</v>
      </c>
      <c r="I34" s="6">
        <v>0</v>
      </c>
      <c r="K34" s="12">
        <v>20</v>
      </c>
      <c r="L34" s="8">
        <v>2.9584775086505188</v>
      </c>
      <c r="M34" s="8">
        <v>8.2525951557093418</v>
      </c>
      <c r="N34" s="8">
        <v>13.546712802768166</v>
      </c>
      <c r="O34" s="8">
        <v>18.840830449826989</v>
      </c>
      <c r="P34" s="8">
        <v>24.134948096885811</v>
      </c>
      <c r="Q34" s="8">
        <v>29.429065743944633</v>
      </c>
      <c r="R34" s="8">
        <v>34.72318339100346</v>
      </c>
      <c r="S34" s="8">
        <v>40.017301038062278</v>
      </c>
      <c r="T34" s="8">
        <v>45.311418685121104</v>
      </c>
      <c r="U34" s="8">
        <v>50.605536332179931</v>
      </c>
      <c r="V34" s="8">
        <v>55.899653979238749</v>
      </c>
      <c r="W34" s="8">
        <v>61.193771626297575</v>
      </c>
      <c r="X34" s="8">
        <v>66.487889273356402</v>
      </c>
      <c r="Y34" s="8">
        <v>71.782006920415228</v>
      </c>
      <c r="Z34" s="8">
        <v>77.076124567474039</v>
      </c>
      <c r="AA34" s="8">
        <v>82.370242214532865</v>
      </c>
      <c r="AB34" s="8">
        <v>87.664359861591691</v>
      </c>
      <c r="AC34" s="8">
        <v>92.958477508650518</v>
      </c>
      <c r="AD34" s="8">
        <v>98.252595155709344</v>
      </c>
      <c r="AE34" s="8">
        <v>103.54671280276816</v>
      </c>
      <c r="AF34" s="8">
        <v>108.84083044982698</v>
      </c>
      <c r="AG34" s="8">
        <v>114.13494809688581</v>
      </c>
      <c r="AH34" s="8">
        <v>119.42906574394463</v>
      </c>
      <c r="AI34" s="8">
        <v>124.72318339100346</v>
      </c>
      <c r="AJ34" s="8">
        <v>130.0173010380623</v>
      </c>
      <c r="AK34" s="8">
        <v>135.31141868512111</v>
      </c>
      <c r="AL34" s="8">
        <v>140.60553633217995</v>
      </c>
      <c r="AM34" s="8">
        <v>145.89965397923876</v>
      </c>
      <c r="AN34" s="8">
        <v>151.19377162629758</v>
      </c>
      <c r="AO34" s="8">
        <v>156.48788927335642</v>
      </c>
      <c r="AP34" s="8">
        <v>161.78200692041523</v>
      </c>
      <c r="AQ34" s="8">
        <v>167.07612456747407</v>
      </c>
      <c r="AR34" s="8">
        <v>172.37024221453288</v>
      </c>
      <c r="AS34" s="8">
        <v>177.66435986159169</v>
      </c>
      <c r="AT34" s="8">
        <v>182.95847750865053</v>
      </c>
      <c r="AU34" s="8">
        <v>188.25259515570934</v>
      </c>
      <c r="AV34" s="8">
        <v>193.54671280276818</v>
      </c>
      <c r="AW34" s="8">
        <v>198.840830449827</v>
      </c>
      <c r="AX34" s="8">
        <v>204.13494809688581</v>
      </c>
      <c r="AY34" s="8">
        <v>209.42906574394465</v>
      </c>
      <c r="AZ34" s="8">
        <v>214.72318339100346</v>
      </c>
      <c r="BA34" s="8">
        <v>220.0173010380623</v>
      </c>
      <c r="BB34" s="8">
        <v>225.31141868512111</v>
      </c>
      <c r="BC34" s="8">
        <v>230.60553633217992</v>
      </c>
      <c r="BD34" s="8">
        <v>235.89965397923876</v>
      </c>
      <c r="BE34" s="8">
        <v>241.19377162629758</v>
      </c>
      <c r="BF34" s="8">
        <v>246.48788927335642</v>
      </c>
      <c r="BG34" s="8">
        <v>251.78200692041523</v>
      </c>
      <c r="BH34" s="8">
        <v>257.07612456747404</v>
      </c>
      <c r="BI34" s="8">
        <v>262.37024221453282</v>
      </c>
      <c r="BJ34" s="8">
        <v>267.66435986159166</v>
      </c>
      <c r="BK34" s="8">
        <v>272.9584775086505</v>
      </c>
      <c r="BL34" s="8">
        <v>278.25259515570934</v>
      </c>
      <c r="BM34" s="8">
        <v>283.54671280276813</v>
      </c>
      <c r="BN34" s="8">
        <v>288.84083044982697</v>
      </c>
      <c r="BO34" s="8">
        <v>294.13494809688581</v>
      </c>
      <c r="BP34" s="8">
        <v>299.42906574394459</v>
      </c>
      <c r="BQ34" s="8">
        <v>304.72318339100343</v>
      </c>
      <c r="BR34" s="8">
        <v>310.01730103806227</v>
      </c>
      <c r="BS34" s="8">
        <v>315.31141868512105</v>
      </c>
      <c r="BT34" s="8">
        <v>320.60553633217989</v>
      </c>
      <c r="BU34" s="8">
        <v>325.89965397923874</v>
      </c>
      <c r="BV34" s="8">
        <v>331.19377162629758</v>
      </c>
      <c r="BW34" s="8">
        <v>336.48788927335636</v>
      </c>
      <c r="BX34" s="8">
        <v>341.7820069204152</v>
      </c>
      <c r="BY34" s="8">
        <v>347.07612456747404</v>
      </c>
      <c r="BZ34" s="8">
        <v>352.37024221453282</v>
      </c>
      <c r="CA34" s="8">
        <v>357.66435986159166</v>
      </c>
    </row>
    <row r="35" spans="1:79" x14ac:dyDescent="0.25">
      <c r="A35" s="6">
        <v>21</v>
      </c>
      <c r="B35" s="6">
        <v>68</v>
      </c>
      <c r="C35" s="6">
        <v>211.76470588235293</v>
      </c>
      <c r="D35" s="6">
        <v>90</v>
      </c>
      <c r="E35" s="16">
        <v>5838.5112347336008</v>
      </c>
      <c r="F35" s="6">
        <v>630</v>
      </c>
      <c r="G35" s="6">
        <v>630</v>
      </c>
      <c r="H35" s="6">
        <v>0</v>
      </c>
      <c r="I35" s="6">
        <v>0</v>
      </c>
      <c r="K35" s="12">
        <v>21</v>
      </c>
      <c r="L35" s="8">
        <v>3.1141868512110724</v>
      </c>
      <c r="M35" s="8">
        <v>8.4083044982698958</v>
      </c>
      <c r="N35" s="8">
        <v>13.702422145328718</v>
      </c>
      <c r="O35" s="8">
        <v>18.996539792387544</v>
      </c>
      <c r="P35" s="8">
        <v>24.290657439446367</v>
      </c>
      <c r="Q35" s="8">
        <v>29.584775086505189</v>
      </c>
      <c r="R35" s="8">
        <v>34.878892733564015</v>
      </c>
      <c r="S35" s="8">
        <v>40.173010380622834</v>
      </c>
      <c r="T35" s="8">
        <v>45.46712802768166</v>
      </c>
      <c r="U35" s="8">
        <v>50.761245674740486</v>
      </c>
      <c r="V35" s="8">
        <v>56.055363321799305</v>
      </c>
      <c r="W35" s="8">
        <v>61.349480968858131</v>
      </c>
      <c r="X35" s="8">
        <v>66.643598615916957</v>
      </c>
      <c r="Y35" s="8">
        <v>71.937716262975783</v>
      </c>
      <c r="Z35" s="8">
        <v>77.231833910034595</v>
      </c>
      <c r="AA35" s="8">
        <v>82.525951557093421</v>
      </c>
      <c r="AB35" s="8">
        <v>87.820069204152247</v>
      </c>
      <c r="AC35" s="8">
        <v>93.114186851211073</v>
      </c>
      <c r="AD35" s="8">
        <v>98.408304498269899</v>
      </c>
      <c r="AE35" s="8">
        <v>103.70242214532871</v>
      </c>
      <c r="AF35" s="8">
        <v>108.99653979238754</v>
      </c>
      <c r="AG35" s="8">
        <v>114.29065743944636</v>
      </c>
      <c r="AH35" s="8">
        <v>119.58477508650519</v>
      </c>
      <c r="AI35" s="8">
        <v>124.87889273356402</v>
      </c>
      <c r="AJ35" s="8">
        <v>130.17301038062283</v>
      </c>
      <c r="AK35" s="8">
        <v>135.46712802768164</v>
      </c>
      <c r="AL35" s="8">
        <v>140.76124567474048</v>
      </c>
      <c r="AM35" s="8">
        <v>146.05536332179929</v>
      </c>
      <c r="AN35" s="8">
        <v>151.3494809688581</v>
      </c>
      <c r="AO35" s="8">
        <v>156.64359861591694</v>
      </c>
      <c r="AP35" s="8">
        <v>161.93771626297575</v>
      </c>
      <c r="AQ35" s="8">
        <v>167.2318339100346</v>
      </c>
      <c r="AR35" s="8">
        <v>172.52595155709341</v>
      </c>
      <c r="AS35" s="8">
        <v>177.82006920415222</v>
      </c>
      <c r="AT35" s="8">
        <v>183.11418685121106</v>
      </c>
      <c r="AU35" s="8">
        <v>188.40830449826987</v>
      </c>
      <c r="AV35" s="8">
        <v>193.70242214532871</v>
      </c>
      <c r="AW35" s="8">
        <v>198.99653979238752</v>
      </c>
      <c r="AX35" s="8">
        <v>204.29065743944633</v>
      </c>
      <c r="AY35" s="8">
        <v>209.58477508650518</v>
      </c>
      <c r="AZ35" s="8">
        <v>214.87889273356399</v>
      </c>
      <c r="BA35" s="8">
        <v>220.17301038062283</v>
      </c>
      <c r="BB35" s="8">
        <v>225.46712802768164</v>
      </c>
      <c r="BC35" s="8">
        <v>230.76124567474045</v>
      </c>
      <c r="BD35" s="8">
        <v>236.05536332179929</v>
      </c>
      <c r="BE35" s="8">
        <v>241.3494809688581</v>
      </c>
      <c r="BF35" s="8">
        <v>246.64359861591694</v>
      </c>
      <c r="BG35" s="8">
        <v>251.93771626297575</v>
      </c>
      <c r="BH35" s="8">
        <v>257.2318339100346</v>
      </c>
      <c r="BI35" s="8">
        <v>262.52595155709338</v>
      </c>
      <c r="BJ35" s="8">
        <v>267.82006920415222</v>
      </c>
      <c r="BK35" s="8">
        <v>273.11418685121106</v>
      </c>
      <c r="BL35" s="8">
        <v>278.4083044982699</v>
      </c>
      <c r="BM35" s="8">
        <v>283.70242214532868</v>
      </c>
      <c r="BN35" s="8">
        <v>288.99653979238752</v>
      </c>
      <c r="BO35" s="8">
        <v>294.29065743944636</v>
      </c>
      <c r="BP35" s="8">
        <v>299.58477508650515</v>
      </c>
      <c r="BQ35" s="8">
        <v>304.87889273356399</v>
      </c>
      <c r="BR35" s="8">
        <v>310.17301038062283</v>
      </c>
      <c r="BS35" s="8">
        <v>315.46712802768161</v>
      </c>
      <c r="BT35" s="8">
        <v>320.76124567474045</v>
      </c>
      <c r="BU35" s="8">
        <v>326.05536332179929</v>
      </c>
      <c r="BV35" s="8">
        <v>331.34948096885813</v>
      </c>
      <c r="BW35" s="8">
        <v>336.64359861591691</v>
      </c>
      <c r="BX35" s="8">
        <v>341.93771626297575</v>
      </c>
      <c r="BY35" s="8">
        <v>347.2318339100346</v>
      </c>
      <c r="BZ35" s="8">
        <v>352.52595155709338</v>
      </c>
      <c r="CA35" s="8">
        <v>357.82006920415222</v>
      </c>
    </row>
    <row r="36" spans="1:79" x14ac:dyDescent="0.25">
      <c r="A36" s="6">
        <v>22</v>
      </c>
      <c r="B36" s="6">
        <v>68</v>
      </c>
      <c r="C36" s="6">
        <v>222.35294117647058</v>
      </c>
      <c r="D36" s="6">
        <v>90</v>
      </c>
      <c r="E36" s="16">
        <v>5838.5112347336008</v>
      </c>
      <c r="F36" s="6">
        <v>630</v>
      </c>
      <c r="G36" s="6">
        <v>630</v>
      </c>
      <c r="H36" s="6">
        <v>0</v>
      </c>
      <c r="I36" s="6">
        <v>0</v>
      </c>
      <c r="K36" s="12">
        <v>22</v>
      </c>
      <c r="L36" s="8">
        <v>3.2698961937716264</v>
      </c>
      <c r="M36" s="8">
        <v>8.5640138408304498</v>
      </c>
      <c r="N36" s="8">
        <v>13.858131487889274</v>
      </c>
      <c r="O36" s="8">
        <v>19.152249134948097</v>
      </c>
      <c r="P36" s="8">
        <v>24.446366782006919</v>
      </c>
      <c r="Q36" s="8">
        <v>29.740484429065742</v>
      </c>
      <c r="R36" s="8">
        <v>35.034602076124571</v>
      </c>
      <c r="S36" s="8">
        <v>40.32871972318339</v>
      </c>
      <c r="T36" s="8">
        <v>45.622837370242216</v>
      </c>
      <c r="U36" s="8">
        <v>50.916955017301042</v>
      </c>
      <c r="V36" s="8">
        <v>56.211072664359861</v>
      </c>
      <c r="W36" s="8">
        <v>61.505190311418687</v>
      </c>
      <c r="X36" s="8">
        <v>66.799307958477513</v>
      </c>
      <c r="Y36" s="8">
        <v>72.093425605536339</v>
      </c>
      <c r="Z36" s="8">
        <v>77.387543252595151</v>
      </c>
      <c r="AA36" s="8">
        <v>82.681660899653977</v>
      </c>
      <c r="AB36" s="8">
        <v>87.975778546712803</v>
      </c>
      <c r="AC36" s="8">
        <v>93.269896193771629</v>
      </c>
      <c r="AD36" s="8">
        <v>98.564013840830455</v>
      </c>
      <c r="AE36" s="8">
        <v>103.85813148788927</v>
      </c>
      <c r="AF36" s="8">
        <v>109.15224913494809</v>
      </c>
      <c r="AG36" s="8">
        <v>114.44636678200692</v>
      </c>
      <c r="AH36" s="8">
        <v>119.74048442906575</v>
      </c>
      <c r="AI36" s="8">
        <v>125.03460207612457</v>
      </c>
      <c r="AJ36" s="8">
        <v>130.32871972318338</v>
      </c>
      <c r="AK36" s="8">
        <v>135.62283737024219</v>
      </c>
      <c r="AL36" s="8">
        <v>140.91695501730104</v>
      </c>
      <c r="AM36" s="8">
        <v>146.21107266435985</v>
      </c>
      <c r="AN36" s="8">
        <v>151.50519031141866</v>
      </c>
      <c r="AO36" s="8">
        <v>156.7993079584775</v>
      </c>
      <c r="AP36" s="8">
        <v>162.09342560553631</v>
      </c>
      <c r="AQ36" s="8">
        <v>167.38754325259515</v>
      </c>
      <c r="AR36" s="8">
        <v>172.68166089965396</v>
      </c>
      <c r="AS36" s="8">
        <v>177.97577854671277</v>
      </c>
      <c r="AT36" s="8">
        <v>183.26989619377161</v>
      </c>
      <c r="AU36" s="8">
        <v>188.56401384083043</v>
      </c>
      <c r="AV36" s="8">
        <v>193.85813148788927</v>
      </c>
      <c r="AW36" s="8">
        <v>199.15224913494808</v>
      </c>
      <c r="AX36" s="8">
        <v>204.44636678200689</v>
      </c>
      <c r="AY36" s="8">
        <v>209.74048442906573</v>
      </c>
      <c r="AZ36" s="8">
        <v>215.03460207612454</v>
      </c>
      <c r="BA36" s="8">
        <v>220.32871972318338</v>
      </c>
      <c r="BB36" s="8">
        <v>225.62283737024219</v>
      </c>
      <c r="BC36" s="8">
        <v>230.91695501730101</v>
      </c>
      <c r="BD36" s="8">
        <v>236.21107266435985</v>
      </c>
      <c r="BE36" s="8">
        <v>241.50519031141866</v>
      </c>
      <c r="BF36" s="8">
        <v>246.7993079584775</v>
      </c>
      <c r="BG36" s="8">
        <v>252.09342560553631</v>
      </c>
      <c r="BH36" s="8">
        <v>257.38754325259515</v>
      </c>
      <c r="BI36" s="8">
        <v>262.68166089965393</v>
      </c>
      <c r="BJ36" s="8">
        <v>267.97577854671277</v>
      </c>
      <c r="BK36" s="8">
        <v>273.26989619377161</v>
      </c>
      <c r="BL36" s="8">
        <v>278.56401384083046</v>
      </c>
      <c r="BM36" s="8">
        <v>283.85813148788924</v>
      </c>
      <c r="BN36" s="8">
        <v>289.15224913494808</v>
      </c>
      <c r="BO36" s="8">
        <v>294.44636678200692</v>
      </c>
      <c r="BP36" s="8">
        <v>299.7404844290657</v>
      </c>
      <c r="BQ36" s="8">
        <v>305.03460207612454</v>
      </c>
      <c r="BR36" s="8">
        <v>310.32871972318338</v>
      </c>
      <c r="BS36" s="8">
        <v>315.62283737024217</v>
      </c>
      <c r="BT36" s="8">
        <v>320.91695501730101</v>
      </c>
      <c r="BU36" s="8">
        <v>326.21107266435985</v>
      </c>
      <c r="BV36" s="8">
        <v>331.50519031141869</v>
      </c>
      <c r="BW36" s="8">
        <v>336.79930795847747</v>
      </c>
      <c r="BX36" s="8">
        <v>342.09342560553631</v>
      </c>
      <c r="BY36" s="8">
        <v>347.38754325259515</v>
      </c>
      <c r="BZ36" s="8">
        <v>352.68166089965393</v>
      </c>
      <c r="CA36" s="8">
        <v>357.97577854671277</v>
      </c>
    </row>
    <row r="37" spans="1:79" x14ac:dyDescent="0.25">
      <c r="A37" s="6">
        <v>23</v>
      </c>
      <c r="B37" s="6">
        <v>68</v>
      </c>
      <c r="C37" s="6">
        <v>232.94117647058823</v>
      </c>
      <c r="D37" s="6">
        <v>90</v>
      </c>
      <c r="E37" s="16">
        <v>5838.5112347336008</v>
      </c>
      <c r="F37" s="6">
        <v>630</v>
      </c>
      <c r="G37" s="6">
        <v>630</v>
      </c>
      <c r="H37" s="6">
        <v>0</v>
      </c>
      <c r="I37" s="6">
        <v>0</v>
      </c>
      <c r="K37" s="12">
        <v>23</v>
      </c>
      <c r="L37" s="8">
        <v>3.42560553633218</v>
      </c>
      <c r="M37" s="8">
        <v>8.7197231833910038</v>
      </c>
      <c r="N37" s="8">
        <v>14.013840830449826</v>
      </c>
      <c r="O37" s="8">
        <v>19.307958477508652</v>
      </c>
      <c r="P37" s="8">
        <v>24.602076124567475</v>
      </c>
      <c r="Q37" s="8">
        <v>29.896193771626297</v>
      </c>
      <c r="R37" s="8">
        <v>35.19031141868512</v>
      </c>
      <c r="S37" s="8">
        <v>40.484429065743939</v>
      </c>
      <c r="T37" s="8">
        <v>45.778546712802765</v>
      </c>
      <c r="U37" s="8">
        <v>51.072664359861591</v>
      </c>
      <c r="V37" s="8">
        <v>56.36678200692041</v>
      </c>
      <c r="W37" s="8">
        <v>61.660899653979236</v>
      </c>
      <c r="X37" s="8">
        <v>66.955017301038069</v>
      </c>
      <c r="Y37" s="8">
        <v>72.249134948096895</v>
      </c>
      <c r="Z37" s="8">
        <v>77.543252595155707</v>
      </c>
      <c r="AA37" s="8">
        <v>82.837370242214533</v>
      </c>
      <c r="AB37" s="8">
        <v>88.131487889273359</v>
      </c>
      <c r="AC37" s="8">
        <v>93.425605536332185</v>
      </c>
      <c r="AD37" s="8">
        <v>98.719723183391011</v>
      </c>
      <c r="AE37" s="8">
        <v>104.01384083044982</v>
      </c>
      <c r="AF37" s="8">
        <v>109.30795847750865</v>
      </c>
      <c r="AG37" s="8">
        <v>114.60207612456747</v>
      </c>
      <c r="AH37" s="8">
        <v>119.8961937716263</v>
      </c>
      <c r="AI37" s="8">
        <v>125.19031141868513</v>
      </c>
      <c r="AJ37" s="8">
        <v>130.48442906574394</v>
      </c>
      <c r="AK37" s="8">
        <v>135.77854671280275</v>
      </c>
      <c r="AL37" s="8">
        <v>141.07266435986159</v>
      </c>
      <c r="AM37" s="8">
        <v>146.3667820069204</v>
      </c>
      <c r="AN37" s="8">
        <v>151.66089965397921</v>
      </c>
      <c r="AO37" s="8">
        <v>156.95501730103805</v>
      </c>
      <c r="AP37" s="8">
        <v>162.24913494809687</v>
      </c>
      <c r="AQ37" s="8">
        <v>167.54325259515571</v>
      </c>
      <c r="AR37" s="8">
        <v>172.83737024221452</v>
      </c>
      <c r="AS37" s="8">
        <v>178.13148788927333</v>
      </c>
      <c r="AT37" s="8">
        <v>183.42560553633217</v>
      </c>
      <c r="AU37" s="8">
        <v>188.71972318339098</v>
      </c>
      <c r="AV37" s="8">
        <v>194.01384083044982</v>
      </c>
      <c r="AW37" s="8">
        <v>199.30795847750863</v>
      </c>
      <c r="AX37" s="8">
        <v>204.60207612456745</v>
      </c>
      <c r="AY37" s="8">
        <v>209.89619377162629</v>
      </c>
      <c r="AZ37" s="8">
        <v>215.1903114186851</v>
      </c>
      <c r="BA37" s="8">
        <v>220.48442906574394</v>
      </c>
      <c r="BB37" s="8">
        <v>225.77854671280275</v>
      </c>
      <c r="BC37" s="8">
        <v>231.07266435986156</v>
      </c>
      <c r="BD37" s="8">
        <v>236.3667820069204</v>
      </c>
      <c r="BE37" s="8">
        <v>241.66089965397921</v>
      </c>
      <c r="BF37" s="8">
        <v>246.95501730103805</v>
      </c>
      <c r="BG37" s="8">
        <v>252.24913494809687</v>
      </c>
      <c r="BH37" s="8">
        <v>257.54325259515571</v>
      </c>
      <c r="BI37" s="8">
        <v>262.83737024221449</v>
      </c>
      <c r="BJ37" s="8">
        <v>268.13148788927333</v>
      </c>
      <c r="BK37" s="8">
        <v>273.42560553633217</v>
      </c>
      <c r="BL37" s="8">
        <v>278.71972318339101</v>
      </c>
      <c r="BM37" s="8">
        <v>284.01384083044979</v>
      </c>
      <c r="BN37" s="8">
        <v>289.30795847750863</v>
      </c>
      <c r="BO37" s="8">
        <v>294.60207612456747</v>
      </c>
      <c r="BP37" s="8">
        <v>299.89619377162626</v>
      </c>
      <c r="BQ37" s="8">
        <v>305.1903114186851</v>
      </c>
      <c r="BR37" s="8">
        <v>310.48442906574394</v>
      </c>
      <c r="BS37" s="8">
        <v>315.77854671280272</v>
      </c>
      <c r="BT37" s="8">
        <v>321.07266435986156</v>
      </c>
      <c r="BU37" s="8">
        <v>326.3667820069204</v>
      </c>
      <c r="BV37" s="8">
        <v>331.66089965397924</v>
      </c>
      <c r="BW37" s="8">
        <v>336.95501730103803</v>
      </c>
      <c r="BX37" s="8">
        <v>342.24913494809687</v>
      </c>
      <c r="BY37" s="8">
        <v>347.54325259515571</v>
      </c>
      <c r="BZ37" s="8">
        <v>352.83737024221449</v>
      </c>
      <c r="CA37" s="8">
        <v>358.13148788927333</v>
      </c>
    </row>
    <row r="38" spans="1:79" x14ac:dyDescent="0.25">
      <c r="A38" s="6">
        <v>24</v>
      </c>
      <c r="B38" s="6">
        <v>68</v>
      </c>
      <c r="C38" s="6">
        <v>243.52941176470588</v>
      </c>
      <c r="D38" s="6">
        <v>90</v>
      </c>
      <c r="E38" s="16">
        <v>5838.5112347336008</v>
      </c>
      <c r="F38" s="6">
        <v>630</v>
      </c>
      <c r="G38" s="6">
        <v>630</v>
      </c>
      <c r="H38" s="6">
        <v>0</v>
      </c>
      <c r="I38" s="6">
        <v>0</v>
      </c>
      <c r="K38" s="12">
        <v>24</v>
      </c>
      <c r="L38" s="8">
        <v>3.5813148788927336</v>
      </c>
      <c r="M38" s="8">
        <v>8.8754325259515561</v>
      </c>
      <c r="N38" s="8">
        <v>14.16955017301038</v>
      </c>
      <c r="O38" s="8">
        <v>19.463667820069205</v>
      </c>
      <c r="P38" s="8">
        <v>24.757785467128027</v>
      </c>
      <c r="Q38" s="8">
        <v>30.05190311418685</v>
      </c>
      <c r="R38" s="8">
        <v>35.346020761245676</v>
      </c>
      <c r="S38" s="8">
        <v>40.640138408304495</v>
      </c>
      <c r="T38" s="8">
        <v>45.934256055363321</v>
      </c>
      <c r="U38" s="8">
        <v>51.228373702422147</v>
      </c>
      <c r="V38" s="8">
        <v>56.522491349480966</v>
      </c>
      <c r="W38" s="8">
        <v>61.816608996539792</v>
      </c>
      <c r="X38" s="8">
        <v>67.110726643598611</v>
      </c>
      <c r="Y38" s="8">
        <v>72.404844290657451</v>
      </c>
      <c r="Z38" s="8">
        <v>77.698961937716263</v>
      </c>
      <c r="AA38" s="8">
        <v>82.993079584775074</v>
      </c>
      <c r="AB38" s="8">
        <v>88.287197231833915</v>
      </c>
      <c r="AC38" s="8">
        <v>93.581314878892726</v>
      </c>
      <c r="AD38" s="8">
        <v>98.875432525951567</v>
      </c>
      <c r="AE38" s="8">
        <v>104.16955017301038</v>
      </c>
      <c r="AF38" s="8">
        <v>109.46366782006919</v>
      </c>
      <c r="AG38" s="8">
        <v>114.75778546712803</v>
      </c>
      <c r="AH38" s="8">
        <v>120.05190311418684</v>
      </c>
      <c r="AI38" s="8">
        <v>125.34602076124568</v>
      </c>
      <c r="AJ38" s="8">
        <v>130.64013840830449</v>
      </c>
      <c r="AK38" s="8">
        <v>135.93425605536331</v>
      </c>
      <c r="AL38" s="8">
        <v>141.22837370242215</v>
      </c>
      <c r="AM38" s="8">
        <v>146.52249134948096</v>
      </c>
      <c r="AN38" s="8">
        <v>151.81660899653977</v>
      </c>
      <c r="AO38" s="8">
        <v>157.11072664359861</v>
      </c>
      <c r="AP38" s="8">
        <v>162.40484429065742</v>
      </c>
      <c r="AQ38" s="8">
        <v>167.69896193771626</v>
      </c>
      <c r="AR38" s="8">
        <v>172.99307958477507</v>
      </c>
      <c r="AS38" s="8">
        <v>178.28719723183389</v>
      </c>
      <c r="AT38" s="8">
        <v>183.58131487889273</v>
      </c>
      <c r="AU38" s="8">
        <v>188.87543252595154</v>
      </c>
      <c r="AV38" s="8">
        <v>194.16955017301038</v>
      </c>
      <c r="AW38" s="8">
        <v>199.46366782006919</v>
      </c>
      <c r="AX38" s="8">
        <v>204.757785467128</v>
      </c>
      <c r="AY38" s="8">
        <v>210.05190311418684</v>
      </c>
      <c r="AZ38" s="8">
        <v>215.34602076124565</v>
      </c>
      <c r="BA38" s="8">
        <v>220.64013840830449</v>
      </c>
      <c r="BB38" s="8">
        <v>225.93425605536331</v>
      </c>
      <c r="BC38" s="8">
        <v>231.22837370242212</v>
      </c>
      <c r="BD38" s="8">
        <v>236.52249134948096</v>
      </c>
      <c r="BE38" s="8">
        <v>241.81660899653977</v>
      </c>
      <c r="BF38" s="8">
        <v>247.11072664359861</v>
      </c>
      <c r="BG38" s="8">
        <v>252.40484429065742</v>
      </c>
      <c r="BH38" s="8">
        <v>257.69896193771626</v>
      </c>
      <c r="BI38" s="8">
        <v>262.99307958477505</v>
      </c>
      <c r="BJ38" s="8">
        <v>268.28719723183389</v>
      </c>
      <c r="BK38" s="8">
        <v>273.58131487889273</v>
      </c>
      <c r="BL38" s="8">
        <v>278.87543252595157</v>
      </c>
      <c r="BM38" s="8">
        <v>284.16955017301035</v>
      </c>
      <c r="BN38" s="8">
        <v>289.46366782006919</v>
      </c>
      <c r="BO38" s="8">
        <v>294.75778546712803</v>
      </c>
      <c r="BP38" s="8">
        <v>300.05190311418681</v>
      </c>
      <c r="BQ38" s="8">
        <v>305.34602076124565</v>
      </c>
      <c r="BR38" s="8">
        <v>310.64013840830449</v>
      </c>
      <c r="BS38" s="8">
        <v>315.93425605536328</v>
      </c>
      <c r="BT38" s="8">
        <v>321.22837370242212</v>
      </c>
      <c r="BU38" s="8">
        <v>326.52249134948096</v>
      </c>
      <c r="BV38" s="8">
        <v>331.8166089965398</v>
      </c>
      <c r="BW38" s="8">
        <v>337.11072664359858</v>
      </c>
      <c r="BX38" s="8">
        <v>342.40484429065742</v>
      </c>
      <c r="BY38" s="8">
        <v>347.69896193771626</v>
      </c>
      <c r="BZ38" s="8">
        <v>352.99307958477505</v>
      </c>
      <c r="CA38" s="8">
        <v>358.28719723183389</v>
      </c>
    </row>
    <row r="39" spans="1:79" x14ac:dyDescent="0.25">
      <c r="A39" s="6">
        <v>25</v>
      </c>
      <c r="B39" s="6">
        <v>68</v>
      </c>
      <c r="C39" s="6">
        <v>254.11764705882354</v>
      </c>
      <c r="D39" s="6">
        <v>90</v>
      </c>
      <c r="E39" s="16">
        <v>5838.5112347336008</v>
      </c>
      <c r="F39" s="6">
        <v>630</v>
      </c>
      <c r="G39" s="6">
        <v>630</v>
      </c>
      <c r="H39" s="6">
        <v>0</v>
      </c>
      <c r="I39" s="6">
        <v>0</v>
      </c>
      <c r="K39" s="12">
        <v>25</v>
      </c>
      <c r="L39" s="8">
        <v>3.7370242214532872</v>
      </c>
      <c r="M39" s="8">
        <v>9.0311418685121101</v>
      </c>
      <c r="N39" s="8">
        <v>14.325259515570934</v>
      </c>
      <c r="O39" s="8">
        <v>19.619377162629757</v>
      </c>
      <c r="P39" s="8">
        <v>24.913494809688579</v>
      </c>
      <c r="Q39" s="8">
        <v>30.207612456747402</v>
      </c>
      <c r="R39" s="8">
        <v>35.501730103806231</v>
      </c>
      <c r="S39" s="8">
        <v>40.79584775086505</v>
      </c>
      <c r="T39" s="8">
        <v>46.089965397923876</v>
      </c>
      <c r="U39" s="8">
        <v>51.384083044982702</v>
      </c>
      <c r="V39" s="8">
        <v>56.678200692041521</v>
      </c>
      <c r="W39" s="8">
        <v>61.972318339100347</v>
      </c>
      <c r="X39" s="8">
        <v>67.266435986159166</v>
      </c>
      <c r="Y39" s="8">
        <v>72.560553633217992</v>
      </c>
      <c r="Z39" s="8">
        <v>77.854671280276804</v>
      </c>
      <c r="AA39" s="8">
        <v>83.14878892733563</v>
      </c>
      <c r="AB39" s="8">
        <v>88.442906574394456</v>
      </c>
      <c r="AC39" s="8">
        <v>93.737024221453282</v>
      </c>
      <c r="AD39" s="8">
        <v>99.031141868512108</v>
      </c>
      <c r="AE39" s="8">
        <v>104.32525951557092</v>
      </c>
      <c r="AF39" s="8">
        <v>109.61937716262975</v>
      </c>
      <c r="AG39" s="8">
        <v>114.91349480968857</v>
      </c>
      <c r="AH39" s="8">
        <v>120.2076124567474</v>
      </c>
      <c r="AI39" s="8">
        <v>125.50173010380622</v>
      </c>
      <c r="AJ39" s="8">
        <v>130.79584775086505</v>
      </c>
      <c r="AK39" s="8">
        <v>136.08996539792386</v>
      </c>
      <c r="AL39" s="8">
        <v>141.3840830449827</v>
      </c>
      <c r="AM39" s="8">
        <v>146.67820069204151</v>
      </c>
      <c r="AN39" s="8">
        <v>151.97231833910033</v>
      </c>
      <c r="AO39" s="8">
        <v>157.26643598615917</v>
      </c>
      <c r="AP39" s="8">
        <v>162.56055363321798</v>
      </c>
      <c r="AQ39" s="8">
        <v>167.85467128027682</v>
      </c>
      <c r="AR39" s="8">
        <v>173.14878892733563</v>
      </c>
      <c r="AS39" s="8">
        <v>178.44290657439444</v>
      </c>
      <c r="AT39" s="8">
        <v>183.73702422145328</v>
      </c>
      <c r="AU39" s="8">
        <v>189.03114186851209</v>
      </c>
      <c r="AV39" s="8">
        <v>194.32525951557093</v>
      </c>
      <c r="AW39" s="8">
        <v>199.61937716262975</v>
      </c>
      <c r="AX39" s="8">
        <v>204.91349480968856</v>
      </c>
      <c r="AY39" s="8">
        <v>210.2076124567474</v>
      </c>
      <c r="AZ39" s="8">
        <v>215.50173010380621</v>
      </c>
      <c r="BA39" s="8">
        <v>220.79584775086505</v>
      </c>
      <c r="BB39" s="8">
        <v>226.08996539792386</v>
      </c>
      <c r="BC39" s="8">
        <v>231.38408304498267</v>
      </c>
      <c r="BD39" s="8">
        <v>236.67820069204151</v>
      </c>
      <c r="BE39" s="8">
        <v>241.97231833910033</v>
      </c>
      <c r="BF39" s="8">
        <v>247.26643598615917</v>
      </c>
      <c r="BG39" s="8">
        <v>252.56055363321798</v>
      </c>
      <c r="BH39" s="8">
        <v>257.85467128027682</v>
      </c>
      <c r="BI39" s="8">
        <v>263.1487889273356</v>
      </c>
      <c r="BJ39" s="8">
        <v>268.44290657439444</v>
      </c>
      <c r="BK39" s="8">
        <v>273.73702422145328</v>
      </c>
      <c r="BL39" s="8">
        <v>279.03114186851212</v>
      </c>
      <c r="BM39" s="8">
        <v>284.32525951557091</v>
      </c>
      <c r="BN39" s="8">
        <v>289.61937716262975</v>
      </c>
      <c r="BO39" s="8">
        <v>294.91349480968859</v>
      </c>
      <c r="BP39" s="8">
        <v>300.20761245674737</v>
      </c>
      <c r="BQ39" s="8">
        <v>305.50173010380621</v>
      </c>
      <c r="BR39" s="8">
        <v>310.79584775086505</v>
      </c>
      <c r="BS39" s="8">
        <v>316.08996539792383</v>
      </c>
      <c r="BT39" s="8">
        <v>321.38408304498267</v>
      </c>
      <c r="BU39" s="8">
        <v>326.67820069204151</v>
      </c>
      <c r="BV39" s="8">
        <v>331.97231833910035</v>
      </c>
      <c r="BW39" s="8">
        <v>337.26643598615914</v>
      </c>
      <c r="BX39" s="8">
        <v>342.56055363321798</v>
      </c>
      <c r="BY39" s="8">
        <v>347.85467128027682</v>
      </c>
      <c r="BZ39" s="8">
        <v>353.1487889273356</v>
      </c>
      <c r="CA39" s="8">
        <v>358.44290657439444</v>
      </c>
    </row>
    <row r="40" spans="1:79" x14ac:dyDescent="0.25">
      <c r="A40" s="6">
        <v>26</v>
      </c>
      <c r="B40" s="6">
        <v>68</v>
      </c>
      <c r="C40" s="6">
        <v>264.70588235294116</v>
      </c>
      <c r="D40" s="6">
        <v>90</v>
      </c>
      <c r="E40" s="16">
        <v>5838.5112347336008</v>
      </c>
      <c r="F40" s="6">
        <v>630</v>
      </c>
      <c r="G40" s="6">
        <v>630</v>
      </c>
      <c r="H40" s="6">
        <v>0</v>
      </c>
      <c r="I40" s="6">
        <v>0</v>
      </c>
      <c r="K40" s="12">
        <v>26</v>
      </c>
      <c r="L40" s="8">
        <v>3.8927335640138407</v>
      </c>
      <c r="M40" s="8">
        <v>9.1868512110726641</v>
      </c>
      <c r="N40" s="8">
        <v>14.480968858131487</v>
      </c>
      <c r="O40" s="8">
        <v>19.775086505190313</v>
      </c>
      <c r="P40" s="8">
        <v>25.069204152249135</v>
      </c>
      <c r="Q40" s="8">
        <v>30.363321799307958</v>
      </c>
      <c r="R40" s="8">
        <v>35.65743944636678</v>
      </c>
      <c r="S40" s="8">
        <v>40.951557093425599</v>
      </c>
      <c r="T40" s="8">
        <v>46.245674740484425</v>
      </c>
      <c r="U40" s="8">
        <v>51.539792387543251</v>
      </c>
      <c r="V40" s="8">
        <v>56.83391003460207</v>
      </c>
      <c r="W40" s="8">
        <v>62.128027681660896</v>
      </c>
      <c r="X40" s="8">
        <v>67.422145328719722</v>
      </c>
      <c r="Y40" s="8">
        <v>72.716262975778548</v>
      </c>
      <c r="Z40" s="8">
        <v>78.01038062283736</v>
      </c>
      <c r="AA40" s="8">
        <v>83.304498269896186</v>
      </c>
      <c r="AB40" s="8">
        <v>88.598615916955012</v>
      </c>
      <c r="AC40" s="8">
        <v>93.892733564013838</v>
      </c>
      <c r="AD40" s="8">
        <v>99.186851211072664</v>
      </c>
      <c r="AE40" s="8">
        <v>104.48096885813148</v>
      </c>
      <c r="AF40" s="8">
        <v>109.7750865051903</v>
      </c>
      <c r="AG40" s="8">
        <v>115.06920415224913</v>
      </c>
      <c r="AH40" s="8">
        <v>120.36332179930795</v>
      </c>
      <c r="AI40" s="8">
        <v>125.65743944636678</v>
      </c>
      <c r="AJ40" s="8">
        <v>130.95155709342561</v>
      </c>
      <c r="AK40" s="8">
        <v>136.24567474048442</v>
      </c>
      <c r="AL40" s="8">
        <v>141.53979238754326</v>
      </c>
      <c r="AM40" s="8">
        <v>146.83391003460207</v>
      </c>
      <c r="AN40" s="8">
        <v>152.12802768166088</v>
      </c>
      <c r="AO40" s="8">
        <v>157.42214532871972</v>
      </c>
      <c r="AP40" s="8">
        <v>162.71626297577853</v>
      </c>
      <c r="AQ40" s="8">
        <v>168.01038062283737</v>
      </c>
      <c r="AR40" s="8">
        <v>173.30449826989619</v>
      </c>
      <c r="AS40" s="8">
        <v>178.598615916955</v>
      </c>
      <c r="AT40" s="8">
        <v>183.89273356401384</v>
      </c>
      <c r="AU40" s="8">
        <v>189.18685121107265</v>
      </c>
      <c r="AV40" s="8">
        <v>194.48096885813149</v>
      </c>
      <c r="AW40" s="8">
        <v>199.7750865051903</v>
      </c>
      <c r="AX40" s="8">
        <v>205.06920415224911</v>
      </c>
      <c r="AY40" s="8">
        <v>210.36332179930795</v>
      </c>
      <c r="AZ40" s="8">
        <v>215.65743944636677</v>
      </c>
      <c r="BA40" s="8">
        <v>220.95155709342561</v>
      </c>
      <c r="BB40" s="8">
        <v>226.24567474048442</v>
      </c>
      <c r="BC40" s="8">
        <v>231.53979238754323</v>
      </c>
      <c r="BD40" s="8">
        <v>236.83391003460207</v>
      </c>
      <c r="BE40" s="8">
        <v>242.12802768166088</v>
      </c>
      <c r="BF40" s="8">
        <v>247.42214532871972</v>
      </c>
      <c r="BG40" s="8">
        <v>252.71626297577853</v>
      </c>
      <c r="BH40" s="8">
        <v>258.01038062283737</v>
      </c>
      <c r="BI40" s="8">
        <v>263.30449826989616</v>
      </c>
      <c r="BJ40" s="8">
        <v>268.598615916955</v>
      </c>
      <c r="BK40" s="8">
        <v>273.89273356401384</v>
      </c>
      <c r="BL40" s="8">
        <v>279.18685121107268</v>
      </c>
      <c r="BM40" s="8">
        <v>284.48096885813146</v>
      </c>
      <c r="BN40" s="8">
        <v>289.7750865051903</v>
      </c>
      <c r="BO40" s="8">
        <v>295.06920415224914</v>
      </c>
      <c r="BP40" s="8">
        <v>300.36332179930793</v>
      </c>
      <c r="BQ40" s="8">
        <v>305.65743944636677</v>
      </c>
      <c r="BR40" s="8">
        <v>310.95155709342561</v>
      </c>
      <c r="BS40" s="8">
        <v>316.24567474048439</v>
      </c>
      <c r="BT40" s="8">
        <v>321.53979238754323</v>
      </c>
      <c r="BU40" s="8">
        <v>326.83391003460207</v>
      </c>
      <c r="BV40" s="8">
        <v>332.12802768166091</v>
      </c>
      <c r="BW40" s="8">
        <v>337.42214532871969</v>
      </c>
      <c r="BX40" s="8">
        <v>342.71626297577853</v>
      </c>
      <c r="BY40" s="8">
        <v>348.01038062283737</v>
      </c>
      <c r="BZ40" s="8">
        <v>353.30449826989616</v>
      </c>
      <c r="CA40" s="8">
        <v>358.598615916955</v>
      </c>
    </row>
    <row r="41" spans="1:79" x14ac:dyDescent="0.25">
      <c r="A41" s="6">
        <v>27</v>
      </c>
      <c r="B41" s="6">
        <v>68</v>
      </c>
      <c r="C41" s="6">
        <v>275.29411764705884</v>
      </c>
      <c r="D41" s="6">
        <v>90</v>
      </c>
      <c r="E41" s="16">
        <v>5838.5112347336008</v>
      </c>
      <c r="F41" s="6">
        <v>630</v>
      </c>
      <c r="G41" s="6">
        <v>630</v>
      </c>
      <c r="H41" s="6">
        <v>0</v>
      </c>
      <c r="I41" s="6">
        <v>0</v>
      </c>
      <c r="K41" s="12">
        <v>27</v>
      </c>
      <c r="L41" s="8">
        <v>4.0484429065743948</v>
      </c>
      <c r="M41" s="8">
        <v>9.3425605536332181</v>
      </c>
      <c r="N41" s="8">
        <v>14.636678200692042</v>
      </c>
      <c r="O41" s="8">
        <v>19.930795847750865</v>
      </c>
      <c r="P41" s="8">
        <v>25.224913494809687</v>
      </c>
      <c r="Q41" s="8">
        <v>30.51903114186851</v>
      </c>
      <c r="R41" s="8">
        <v>35.813148788927336</v>
      </c>
      <c r="S41" s="8">
        <v>41.107266435986155</v>
      </c>
      <c r="T41" s="8">
        <v>46.401384083044981</v>
      </c>
      <c r="U41" s="8">
        <v>51.695501730103807</v>
      </c>
      <c r="V41" s="8">
        <v>56.989619377162626</v>
      </c>
      <c r="W41" s="8">
        <v>62.283737024221452</v>
      </c>
      <c r="X41" s="8">
        <v>67.577854671280278</v>
      </c>
      <c r="Y41" s="8">
        <v>72.871972318339104</v>
      </c>
      <c r="Z41" s="8">
        <v>78.166089965397916</v>
      </c>
      <c r="AA41" s="8">
        <v>83.460207612456742</v>
      </c>
      <c r="AB41" s="8">
        <v>88.754325259515568</v>
      </c>
      <c r="AC41" s="8">
        <v>94.048442906574394</v>
      </c>
      <c r="AD41" s="8">
        <v>99.34256055363322</v>
      </c>
      <c r="AE41" s="8">
        <v>104.63667820069203</v>
      </c>
      <c r="AF41" s="8">
        <v>109.93079584775086</v>
      </c>
      <c r="AG41" s="8">
        <v>115.22491349480968</v>
      </c>
      <c r="AH41" s="8">
        <v>120.51903114186851</v>
      </c>
      <c r="AI41" s="8">
        <v>125.81314878892734</v>
      </c>
      <c r="AJ41" s="8">
        <v>131.10726643598616</v>
      </c>
      <c r="AK41" s="8">
        <v>136.40138408304497</v>
      </c>
      <c r="AL41" s="8">
        <v>141.69550173010381</v>
      </c>
      <c r="AM41" s="8">
        <v>146.98961937716263</v>
      </c>
      <c r="AN41" s="8">
        <v>152.28373702422144</v>
      </c>
      <c r="AO41" s="8">
        <v>157.57785467128028</v>
      </c>
      <c r="AP41" s="8">
        <v>162.87197231833909</v>
      </c>
      <c r="AQ41" s="8">
        <v>168.16608996539793</v>
      </c>
      <c r="AR41" s="8">
        <v>173.46020761245674</v>
      </c>
      <c r="AS41" s="8">
        <v>178.75432525951555</v>
      </c>
      <c r="AT41" s="8">
        <v>184.04844290657439</v>
      </c>
      <c r="AU41" s="8">
        <v>189.34256055363321</v>
      </c>
      <c r="AV41" s="8">
        <v>194.63667820069205</v>
      </c>
      <c r="AW41" s="8">
        <v>199.93079584775086</v>
      </c>
      <c r="AX41" s="8">
        <v>205.22491349480967</v>
      </c>
      <c r="AY41" s="8">
        <v>210.51903114186851</v>
      </c>
      <c r="AZ41" s="8">
        <v>215.81314878892732</v>
      </c>
      <c r="BA41" s="8">
        <v>221.10726643598616</v>
      </c>
      <c r="BB41" s="8">
        <v>226.40138408304497</v>
      </c>
      <c r="BC41" s="8">
        <v>231.69550173010379</v>
      </c>
      <c r="BD41" s="8">
        <v>236.98961937716263</v>
      </c>
      <c r="BE41" s="8">
        <v>242.28373702422144</v>
      </c>
      <c r="BF41" s="8">
        <v>247.57785467128028</v>
      </c>
      <c r="BG41" s="8">
        <v>252.87197231833909</v>
      </c>
      <c r="BH41" s="8">
        <v>258.16608996539793</v>
      </c>
      <c r="BI41" s="8">
        <v>263.46020761245671</v>
      </c>
      <c r="BJ41" s="8">
        <v>268.75432525951555</v>
      </c>
      <c r="BK41" s="8">
        <v>274.04844290657439</v>
      </c>
      <c r="BL41" s="8">
        <v>279.34256055363323</v>
      </c>
      <c r="BM41" s="8">
        <v>284.63667820069202</v>
      </c>
      <c r="BN41" s="8">
        <v>289.93079584775086</v>
      </c>
      <c r="BO41" s="8">
        <v>295.2249134948097</v>
      </c>
      <c r="BP41" s="8">
        <v>300.51903114186848</v>
      </c>
      <c r="BQ41" s="8">
        <v>305.81314878892732</v>
      </c>
      <c r="BR41" s="8">
        <v>311.10726643598616</v>
      </c>
      <c r="BS41" s="8">
        <v>316.40138408304495</v>
      </c>
      <c r="BT41" s="8">
        <v>321.69550173010379</v>
      </c>
      <c r="BU41" s="8">
        <v>326.98961937716263</v>
      </c>
      <c r="BV41" s="8">
        <v>332.28373702422147</v>
      </c>
      <c r="BW41" s="8">
        <v>337.57785467128025</v>
      </c>
      <c r="BX41" s="8">
        <v>342.87197231833909</v>
      </c>
      <c r="BY41" s="8">
        <v>348.16608996539793</v>
      </c>
      <c r="BZ41" s="8">
        <v>353.46020761245671</v>
      </c>
      <c r="CA41" s="8">
        <v>358.75432525951555</v>
      </c>
    </row>
    <row r="42" spans="1:79" x14ac:dyDescent="0.25">
      <c r="A42" s="6">
        <v>28</v>
      </c>
      <c r="B42" s="6">
        <v>68</v>
      </c>
      <c r="C42" s="6">
        <v>285.88235294117646</v>
      </c>
      <c r="D42" s="6">
        <v>90</v>
      </c>
      <c r="E42" s="16">
        <v>5838.5112347336008</v>
      </c>
      <c r="F42" s="6">
        <v>630</v>
      </c>
      <c r="G42" s="6">
        <v>630</v>
      </c>
      <c r="H42" s="6">
        <v>0</v>
      </c>
      <c r="I42" s="6">
        <v>0</v>
      </c>
      <c r="K42" s="12">
        <v>28</v>
      </c>
      <c r="L42" s="8">
        <v>4.2041522491349479</v>
      </c>
      <c r="M42" s="8">
        <v>9.4982698961937722</v>
      </c>
      <c r="N42" s="8">
        <v>14.792387543252595</v>
      </c>
      <c r="O42" s="8">
        <v>20.086505190311421</v>
      </c>
      <c r="P42" s="8">
        <v>25.38062283737024</v>
      </c>
      <c r="Q42" s="8">
        <v>30.674740484429066</v>
      </c>
      <c r="R42" s="8">
        <v>35.968858131487892</v>
      </c>
      <c r="S42" s="8">
        <v>41.262975778546711</v>
      </c>
      <c r="T42" s="8">
        <v>46.557093425605537</v>
      </c>
      <c r="U42" s="8">
        <v>51.851211072664363</v>
      </c>
      <c r="V42" s="8">
        <v>57.145328719723182</v>
      </c>
      <c r="W42" s="8">
        <v>62.439446366782008</v>
      </c>
      <c r="X42" s="8">
        <v>67.733564013840834</v>
      </c>
      <c r="Y42" s="8">
        <v>73.02768166089966</v>
      </c>
      <c r="Z42" s="8">
        <v>78.321799307958472</v>
      </c>
      <c r="AA42" s="8">
        <v>83.615916955017298</v>
      </c>
      <c r="AB42" s="8">
        <v>88.910034602076124</v>
      </c>
      <c r="AC42" s="8">
        <v>94.20415224913495</v>
      </c>
      <c r="AD42" s="8">
        <v>99.498269896193776</v>
      </c>
      <c r="AE42" s="8">
        <v>104.79238754325259</v>
      </c>
      <c r="AF42" s="8">
        <v>110.08650519031141</v>
      </c>
      <c r="AG42" s="8">
        <v>115.38062283737024</v>
      </c>
      <c r="AH42" s="8">
        <v>120.67474048442907</v>
      </c>
      <c r="AI42" s="8">
        <v>125.96885813148789</v>
      </c>
      <c r="AJ42" s="8">
        <v>131.26297577854672</v>
      </c>
      <c r="AK42" s="8">
        <v>136.55709342560553</v>
      </c>
      <c r="AL42" s="8">
        <v>141.85121107266437</v>
      </c>
      <c r="AM42" s="8">
        <v>147.14532871972318</v>
      </c>
      <c r="AN42" s="8">
        <v>152.43944636678199</v>
      </c>
      <c r="AO42" s="8">
        <v>157.73356401384083</v>
      </c>
      <c r="AP42" s="8">
        <v>163.02768166089965</v>
      </c>
      <c r="AQ42" s="8">
        <v>168.32179930795849</v>
      </c>
      <c r="AR42" s="8">
        <v>173.6159169550173</v>
      </c>
      <c r="AS42" s="8">
        <v>178.91003460207611</v>
      </c>
      <c r="AT42" s="8">
        <v>184.20415224913495</v>
      </c>
      <c r="AU42" s="8">
        <v>189.49826989619376</v>
      </c>
      <c r="AV42" s="8">
        <v>194.7923875432526</v>
      </c>
      <c r="AW42" s="8">
        <v>200.08650519031141</v>
      </c>
      <c r="AX42" s="8">
        <v>205.38062283737023</v>
      </c>
      <c r="AY42" s="8">
        <v>210.67474048442907</v>
      </c>
      <c r="AZ42" s="8">
        <v>215.96885813148788</v>
      </c>
      <c r="BA42" s="8">
        <v>221.26297577854672</v>
      </c>
      <c r="BB42" s="8">
        <v>226.55709342560553</v>
      </c>
      <c r="BC42" s="8">
        <v>231.85121107266434</v>
      </c>
      <c r="BD42" s="8">
        <v>237.14532871972318</v>
      </c>
      <c r="BE42" s="8">
        <v>242.43944636678199</v>
      </c>
      <c r="BF42" s="8">
        <v>247.73356401384083</v>
      </c>
      <c r="BG42" s="8">
        <v>253.02768166089965</v>
      </c>
      <c r="BH42" s="8">
        <v>258.32179930795849</v>
      </c>
      <c r="BI42" s="8">
        <v>263.61591695501727</v>
      </c>
      <c r="BJ42" s="8">
        <v>268.91003460207611</v>
      </c>
      <c r="BK42" s="8">
        <v>274.20415224913495</v>
      </c>
      <c r="BL42" s="8">
        <v>279.49826989619379</v>
      </c>
      <c r="BM42" s="8">
        <v>284.79238754325257</v>
      </c>
      <c r="BN42" s="8">
        <v>290.08650519031141</v>
      </c>
      <c r="BO42" s="8">
        <v>295.38062283737025</v>
      </c>
      <c r="BP42" s="8">
        <v>300.67474048442904</v>
      </c>
      <c r="BQ42" s="8">
        <v>305.96885813148788</v>
      </c>
      <c r="BR42" s="8">
        <v>311.26297577854672</v>
      </c>
      <c r="BS42" s="8">
        <v>316.5570934256055</v>
      </c>
      <c r="BT42" s="8">
        <v>321.85121107266434</v>
      </c>
      <c r="BU42" s="8">
        <v>327.14532871972318</v>
      </c>
      <c r="BV42" s="8">
        <v>332.43944636678202</v>
      </c>
      <c r="BW42" s="8">
        <v>337.73356401384081</v>
      </c>
      <c r="BX42" s="8">
        <v>343.02768166089965</v>
      </c>
      <c r="BY42" s="8">
        <v>348.32179930795849</v>
      </c>
      <c r="BZ42" s="8">
        <v>353.61591695501727</v>
      </c>
      <c r="CA42" s="8">
        <v>358.91003460207611</v>
      </c>
    </row>
    <row r="43" spans="1:79" x14ac:dyDescent="0.25">
      <c r="A43" s="6">
        <v>29</v>
      </c>
      <c r="B43" s="6">
        <v>68</v>
      </c>
      <c r="C43" s="6">
        <v>296.47058823529409</v>
      </c>
      <c r="D43" s="6">
        <v>90</v>
      </c>
      <c r="E43" s="16">
        <v>5838.5112347336008</v>
      </c>
      <c r="F43" s="6">
        <v>630</v>
      </c>
      <c r="G43" s="6">
        <v>630</v>
      </c>
      <c r="H43" s="6">
        <v>0</v>
      </c>
      <c r="I43" s="6">
        <v>0</v>
      </c>
      <c r="K43" s="12">
        <v>29</v>
      </c>
      <c r="L43" s="8">
        <v>4.3598615916955019</v>
      </c>
      <c r="M43" s="8">
        <v>9.6539792387543244</v>
      </c>
      <c r="N43" s="8">
        <v>14.948096885813149</v>
      </c>
      <c r="O43" s="8">
        <v>20.242214532871973</v>
      </c>
      <c r="P43" s="8">
        <v>25.536332179930795</v>
      </c>
      <c r="Q43" s="8">
        <v>30.830449826989618</v>
      </c>
      <c r="R43" s="8">
        <v>36.124567474048447</v>
      </c>
      <c r="S43" s="8">
        <v>41.418685121107259</v>
      </c>
      <c r="T43" s="8">
        <v>46.712802768166085</v>
      </c>
      <c r="U43" s="8">
        <v>52.006920415224911</v>
      </c>
      <c r="V43" s="8">
        <v>57.301038062283737</v>
      </c>
      <c r="W43" s="8">
        <v>62.595155709342563</v>
      </c>
      <c r="X43" s="8">
        <v>67.889273356401389</v>
      </c>
      <c r="Y43" s="8">
        <v>73.183391003460216</v>
      </c>
      <c r="Z43" s="8">
        <v>78.477508650519027</v>
      </c>
      <c r="AA43" s="8">
        <v>83.771626297577853</v>
      </c>
      <c r="AB43" s="8">
        <v>89.065743944636679</v>
      </c>
      <c r="AC43" s="8">
        <v>94.359861591695505</v>
      </c>
      <c r="AD43" s="8">
        <v>99.653979238754332</v>
      </c>
      <c r="AE43" s="8">
        <v>104.94809688581314</v>
      </c>
      <c r="AF43" s="8">
        <v>110.24221453287197</v>
      </c>
      <c r="AG43" s="8">
        <v>115.5363321799308</v>
      </c>
      <c r="AH43" s="8">
        <v>120.83044982698962</v>
      </c>
      <c r="AI43" s="8">
        <v>126.12456747404845</v>
      </c>
      <c r="AJ43" s="8">
        <v>131.41868512110727</v>
      </c>
      <c r="AK43" s="8">
        <v>136.71280276816609</v>
      </c>
      <c r="AL43" s="8">
        <v>142.00692041522493</v>
      </c>
      <c r="AM43" s="8">
        <v>147.30103806228374</v>
      </c>
      <c r="AN43" s="8">
        <v>152.59515570934255</v>
      </c>
      <c r="AO43" s="8">
        <v>157.88927335640139</v>
      </c>
      <c r="AP43" s="8">
        <v>163.1833910034602</v>
      </c>
      <c r="AQ43" s="8">
        <v>168.47750865051904</v>
      </c>
      <c r="AR43" s="8">
        <v>173.77162629757785</v>
      </c>
      <c r="AS43" s="8">
        <v>179.06574394463667</v>
      </c>
      <c r="AT43" s="8">
        <v>184.35986159169551</v>
      </c>
      <c r="AU43" s="8">
        <v>189.65397923875432</v>
      </c>
      <c r="AV43" s="8">
        <v>194.94809688581316</v>
      </c>
      <c r="AW43" s="8">
        <v>200.24221453287197</v>
      </c>
      <c r="AX43" s="8">
        <v>205.53633217993078</v>
      </c>
      <c r="AY43" s="8">
        <v>210.83044982698962</v>
      </c>
      <c r="AZ43" s="8">
        <v>216.12456747404843</v>
      </c>
      <c r="BA43" s="8">
        <v>221.41868512110727</v>
      </c>
      <c r="BB43" s="8">
        <v>226.71280276816609</v>
      </c>
      <c r="BC43" s="8">
        <v>232.0069204152249</v>
      </c>
      <c r="BD43" s="8">
        <v>237.30103806228374</v>
      </c>
      <c r="BE43" s="8">
        <v>242.59515570934255</v>
      </c>
      <c r="BF43" s="8">
        <v>247.88927335640139</v>
      </c>
      <c r="BG43" s="8">
        <v>253.1833910034602</v>
      </c>
      <c r="BH43" s="8">
        <v>258.47750865051904</v>
      </c>
      <c r="BI43" s="8">
        <v>263.77162629757782</v>
      </c>
      <c r="BJ43" s="8">
        <v>269.06574394463667</v>
      </c>
      <c r="BK43" s="8">
        <v>274.35986159169551</v>
      </c>
      <c r="BL43" s="8">
        <v>279.65397923875435</v>
      </c>
      <c r="BM43" s="8">
        <v>284.94809688581313</v>
      </c>
      <c r="BN43" s="8">
        <v>290.24221453287197</v>
      </c>
      <c r="BO43" s="8">
        <v>295.53633217993081</v>
      </c>
      <c r="BP43" s="8">
        <v>300.83044982698959</v>
      </c>
      <c r="BQ43" s="8">
        <v>306.12456747404843</v>
      </c>
      <c r="BR43" s="8">
        <v>311.41868512110727</v>
      </c>
      <c r="BS43" s="8">
        <v>316.71280276816606</v>
      </c>
      <c r="BT43" s="8">
        <v>322.0069204152249</v>
      </c>
      <c r="BU43" s="8">
        <v>327.30103806228374</v>
      </c>
      <c r="BV43" s="8">
        <v>332.59515570934258</v>
      </c>
      <c r="BW43" s="8">
        <v>337.88927335640136</v>
      </c>
      <c r="BX43" s="8">
        <v>343.1833910034602</v>
      </c>
      <c r="BY43" s="8">
        <v>348.47750865051904</v>
      </c>
      <c r="BZ43" s="8">
        <v>353.77162629757782</v>
      </c>
      <c r="CA43" s="8">
        <v>359.06574394463667</v>
      </c>
    </row>
    <row r="44" spans="1:79" x14ac:dyDescent="0.25">
      <c r="A44" s="6">
        <v>30</v>
      </c>
      <c r="B44" s="6">
        <v>68</v>
      </c>
      <c r="C44" s="6">
        <v>307.05882352941177</v>
      </c>
      <c r="D44" s="6">
        <v>90</v>
      </c>
      <c r="E44" s="16">
        <v>5838.5112347336008</v>
      </c>
      <c r="F44" s="6">
        <v>630</v>
      </c>
      <c r="G44" s="6">
        <v>630</v>
      </c>
      <c r="H44" s="6">
        <v>0</v>
      </c>
      <c r="I44" s="6">
        <v>0</v>
      </c>
      <c r="K44" s="12">
        <v>30</v>
      </c>
      <c r="L44" s="8">
        <v>4.515570934256055</v>
      </c>
      <c r="M44" s="8">
        <v>9.8096885813148784</v>
      </c>
      <c r="N44" s="8">
        <v>15.103806228373703</v>
      </c>
      <c r="O44" s="8">
        <v>20.397923875432525</v>
      </c>
      <c r="P44" s="8">
        <v>25.692041522491348</v>
      </c>
      <c r="Q44" s="8">
        <v>30.98615916955017</v>
      </c>
      <c r="R44" s="8">
        <v>36.280276816608996</v>
      </c>
      <c r="S44" s="8">
        <v>41.574394463667815</v>
      </c>
      <c r="T44" s="8">
        <v>46.868512110726641</v>
      </c>
      <c r="U44" s="8">
        <v>52.162629757785467</v>
      </c>
      <c r="V44" s="8">
        <v>57.456747404844286</v>
      </c>
      <c r="W44" s="8">
        <v>62.750865051903112</v>
      </c>
      <c r="X44" s="8">
        <v>68.044982698961945</v>
      </c>
      <c r="Y44" s="8">
        <v>73.339100346020771</v>
      </c>
      <c r="Z44" s="8">
        <v>78.633217993079583</v>
      </c>
      <c r="AA44" s="8">
        <v>83.927335640138409</v>
      </c>
      <c r="AB44" s="8">
        <v>89.221453287197235</v>
      </c>
      <c r="AC44" s="8">
        <v>94.515570934256061</v>
      </c>
      <c r="AD44" s="8">
        <v>99.809688581314887</v>
      </c>
      <c r="AE44" s="8">
        <v>105.1038062283737</v>
      </c>
      <c r="AF44" s="8">
        <v>110.39792387543253</v>
      </c>
      <c r="AG44" s="8">
        <v>115.69204152249135</v>
      </c>
      <c r="AH44" s="8">
        <v>120.98615916955018</v>
      </c>
      <c r="AI44" s="8">
        <v>126.280276816609</v>
      </c>
      <c r="AJ44" s="8">
        <v>131.57439446366783</v>
      </c>
      <c r="AK44" s="8">
        <v>136.86851211072664</v>
      </c>
      <c r="AL44" s="8">
        <v>142.16262975778548</v>
      </c>
      <c r="AM44" s="8">
        <v>147.45674740484429</v>
      </c>
      <c r="AN44" s="8">
        <v>152.75086505190311</v>
      </c>
      <c r="AO44" s="8">
        <v>158.04498269896195</v>
      </c>
      <c r="AP44" s="8">
        <v>163.33910034602076</v>
      </c>
      <c r="AQ44" s="8">
        <v>168.6332179930796</v>
      </c>
      <c r="AR44" s="8">
        <v>173.92733564013841</v>
      </c>
      <c r="AS44" s="8">
        <v>179.22145328719722</v>
      </c>
      <c r="AT44" s="8">
        <v>184.51557093425606</v>
      </c>
      <c r="AU44" s="8">
        <v>189.80968858131487</v>
      </c>
      <c r="AV44" s="8">
        <v>195.10380622837371</v>
      </c>
      <c r="AW44" s="8">
        <v>200.39792387543253</v>
      </c>
      <c r="AX44" s="8">
        <v>205.69204152249134</v>
      </c>
      <c r="AY44" s="8">
        <v>210.98615916955018</v>
      </c>
      <c r="AZ44" s="8">
        <v>216.28027681660899</v>
      </c>
      <c r="BA44" s="8">
        <v>221.57439446366783</v>
      </c>
      <c r="BB44" s="8">
        <v>226.86851211072664</v>
      </c>
      <c r="BC44" s="8">
        <v>232.16262975778545</v>
      </c>
      <c r="BD44" s="8">
        <v>237.45674740484429</v>
      </c>
      <c r="BE44" s="8">
        <v>242.75086505190311</v>
      </c>
      <c r="BF44" s="8">
        <v>248.04498269896195</v>
      </c>
      <c r="BG44" s="8">
        <v>253.33910034602076</v>
      </c>
      <c r="BH44" s="8">
        <v>258.6332179930796</v>
      </c>
      <c r="BI44" s="8">
        <v>263.92733564013838</v>
      </c>
      <c r="BJ44" s="8">
        <v>269.22145328719722</v>
      </c>
      <c r="BK44" s="8">
        <v>274.51557093425606</v>
      </c>
      <c r="BL44" s="8">
        <v>279.8096885813149</v>
      </c>
      <c r="BM44" s="8">
        <v>285.10380622837368</v>
      </c>
      <c r="BN44" s="8">
        <v>290.39792387543253</v>
      </c>
      <c r="BO44" s="8">
        <v>295.69204152249137</v>
      </c>
      <c r="BP44" s="8">
        <v>300.98615916955015</v>
      </c>
      <c r="BQ44" s="8">
        <v>306.28027681660899</v>
      </c>
      <c r="BR44" s="8">
        <v>311.57439446366783</v>
      </c>
      <c r="BS44" s="8">
        <v>316.86851211072661</v>
      </c>
      <c r="BT44" s="8">
        <v>322.16262975778545</v>
      </c>
      <c r="BU44" s="8">
        <v>327.45674740484429</v>
      </c>
      <c r="BV44" s="8">
        <v>332.75086505190313</v>
      </c>
      <c r="BW44" s="8">
        <v>338.04498269896192</v>
      </c>
      <c r="BX44" s="8">
        <v>343.33910034602076</v>
      </c>
      <c r="BY44" s="8">
        <v>348.6332179930796</v>
      </c>
      <c r="BZ44" s="8">
        <v>353.92733564013838</v>
      </c>
      <c r="CA44" s="8">
        <v>359.22145328719722</v>
      </c>
    </row>
    <row r="45" spans="1:79" x14ac:dyDescent="0.25">
      <c r="A45" s="6">
        <v>31</v>
      </c>
      <c r="B45" s="6">
        <v>68</v>
      </c>
      <c r="C45" s="6">
        <v>317.64705882352939</v>
      </c>
      <c r="D45" s="6">
        <v>90</v>
      </c>
      <c r="E45" s="16">
        <v>5838.5112347336008</v>
      </c>
      <c r="F45" s="6">
        <v>630</v>
      </c>
      <c r="G45" s="6">
        <v>630</v>
      </c>
      <c r="H45" s="6">
        <v>0</v>
      </c>
      <c r="I45" s="6">
        <v>0</v>
      </c>
      <c r="K45" s="12">
        <v>31</v>
      </c>
      <c r="L45" s="8">
        <v>4.6712802768166091</v>
      </c>
      <c r="M45" s="8">
        <v>9.9653979238754324</v>
      </c>
      <c r="N45" s="8">
        <v>15.259515570934255</v>
      </c>
      <c r="O45" s="8">
        <v>20.553633217993081</v>
      </c>
      <c r="P45" s="8">
        <v>25.847750865051903</v>
      </c>
      <c r="Q45" s="8">
        <v>31.141868512110726</v>
      </c>
      <c r="R45" s="8">
        <v>36.435986159169552</v>
      </c>
      <c r="S45" s="8">
        <v>41.730103806228371</v>
      </c>
      <c r="T45" s="8">
        <v>47.024221453287197</v>
      </c>
      <c r="U45" s="8">
        <v>52.318339100346023</v>
      </c>
      <c r="V45" s="8">
        <v>57.612456747404842</v>
      </c>
      <c r="W45" s="8">
        <v>62.906574394463668</v>
      </c>
      <c r="X45" s="8">
        <v>68.200692041522487</v>
      </c>
      <c r="Y45" s="8">
        <v>73.494809688581313</v>
      </c>
      <c r="Z45" s="8">
        <v>78.788927335640125</v>
      </c>
      <c r="AA45" s="8">
        <v>84.083044982698951</v>
      </c>
      <c r="AB45" s="8">
        <v>89.377162629757777</v>
      </c>
      <c r="AC45" s="8">
        <v>94.671280276816603</v>
      </c>
      <c r="AD45" s="8">
        <v>99.965397923875429</v>
      </c>
      <c r="AE45" s="8">
        <v>105.25951557093424</v>
      </c>
      <c r="AF45" s="8">
        <v>110.55363321799307</v>
      </c>
      <c r="AG45" s="8">
        <v>115.84775086505189</v>
      </c>
      <c r="AH45" s="8">
        <v>121.14186851211072</v>
      </c>
      <c r="AI45" s="8">
        <v>126.43598615916954</v>
      </c>
      <c r="AJ45" s="8">
        <v>131.73010380622839</v>
      </c>
      <c r="AK45" s="8">
        <v>137.0242214532872</v>
      </c>
      <c r="AL45" s="8">
        <v>142.31833910034604</v>
      </c>
      <c r="AM45" s="8">
        <v>147.61245674740485</v>
      </c>
      <c r="AN45" s="8">
        <v>152.90657439446366</v>
      </c>
      <c r="AO45" s="8">
        <v>158.2006920415225</v>
      </c>
      <c r="AP45" s="8">
        <v>163.49480968858131</v>
      </c>
      <c r="AQ45" s="8">
        <v>168.78892733564015</v>
      </c>
      <c r="AR45" s="8">
        <v>174.08304498269896</v>
      </c>
      <c r="AS45" s="8">
        <v>179.37716262975778</v>
      </c>
      <c r="AT45" s="8">
        <v>184.67128027681662</v>
      </c>
      <c r="AU45" s="8">
        <v>189.96539792387543</v>
      </c>
      <c r="AV45" s="8">
        <v>195.25951557093427</v>
      </c>
      <c r="AW45" s="8">
        <v>200.55363321799308</v>
      </c>
      <c r="AX45" s="8">
        <v>205.84775086505189</v>
      </c>
      <c r="AY45" s="8">
        <v>211.14186851211073</v>
      </c>
      <c r="AZ45" s="8">
        <v>216.43598615916954</v>
      </c>
      <c r="BA45" s="8">
        <v>221.73010380622839</v>
      </c>
      <c r="BB45" s="8">
        <v>227.0242214532872</v>
      </c>
      <c r="BC45" s="8">
        <v>232.31833910034601</v>
      </c>
      <c r="BD45" s="8">
        <v>237.61245674740485</v>
      </c>
      <c r="BE45" s="8">
        <v>242.90657439446366</v>
      </c>
      <c r="BF45" s="8">
        <v>248.2006920415225</v>
      </c>
      <c r="BG45" s="8">
        <v>253.49480968858131</v>
      </c>
      <c r="BH45" s="8">
        <v>258.78892733564015</v>
      </c>
      <c r="BI45" s="8">
        <v>264.08304498269894</v>
      </c>
      <c r="BJ45" s="8">
        <v>269.37716262975778</v>
      </c>
      <c r="BK45" s="8">
        <v>274.67128027681662</v>
      </c>
      <c r="BL45" s="8">
        <v>279.96539792387546</v>
      </c>
      <c r="BM45" s="8">
        <v>285.25951557093424</v>
      </c>
      <c r="BN45" s="8">
        <v>290.55363321799308</v>
      </c>
      <c r="BO45" s="8">
        <v>295.84775086505192</v>
      </c>
      <c r="BP45" s="8">
        <v>301.1418685121107</v>
      </c>
      <c r="BQ45" s="8">
        <v>306.43598615916954</v>
      </c>
      <c r="BR45" s="8">
        <v>311.73010380622839</v>
      </c>
      <c r="BS45" s="8">
        <v>317.02422145328717</v>
      </c>
      <c r="BT45" s="8">
        <v>322.31833910034601</v>
      </c>
      <c r="BU45" s="8">
        <v>327.61245674740485</v>
      </c>
      <c r="BV45" s="8">
        <v>332.90657439446369</v>
      </c>
      <c r="BW45" s="8">
        <v>338.20069204152247</v>
      </c>
      <c r="BX45" s="8">
        <v>343.49480968858131</v>
      </c>
      <c r="BY45" s="8">
        <v>348.78892733564015</v>
      </c>
      <c r="BZ45" s="8">
        <v>354.08304498269894</v>
      </c>
      <c r="CA45" s="8">
        <v>359.37716262975778</v>
      </c>
    </row>
    <row r="46" spans="1:79" x14ac:dyDescent="0.25">
      <c r="A46" s="6">
        <v>32</v>
      </c>
      <c r="B46" s="6">
        <v>68</v>
      </c>
      <c r="C46" s="6">
        <v>328.23529411764707</v>
      </c>
      <c r="D46" s="6">
        <v>90</v>
      </c>
      <c r="E46" s="16">
        <v>5838.5112347336008</v>
      </c>
      <c r="F46" s="6">
        <v>630</v>
      </c>
      <c r="G46" s="6">
        <v>630</v>
      </c>
      <c r="H46" s="6">
        <v>0</v>
      </c>
      <c r="I46" s="6">
        <v>0</v>
      </c>
      <c r="K46" s="12">
        <v>32</v>
      </c>
      <c r="L46" s="8">
        <v>4.8269896193771622</v>
      </c>
      <c r="M46" s="8">
        <v>10.121107266435985</v>
      </c>
      <c r="N46" s="8">
        <v>15.415224913494809</v>
      </c>
      <c r="O46" s="8">
        <v>20.709342560553633</v>
      </c>
      <c r="P46" s="8">
        <v>26.003460207612456</v>
      </c>
      <c r="Q46" s="8">
        <v>31.297577854671278</v>
      </c>
      <c r="R46" s="8">
        <v>36.591695501730101</v>
      </c>
      <c r="S46" s="8">
        <v>41.885813148788927</v>
      </c>
      <c r="T46" s="8">
        <v>47.179930795847753</v>
      </c>
      <c r="U46" s="8">
        <v>52.474048442906579</v>
      </c>
      <c r="V46" s="8">
        <v>57.768166089965391</v>
      </c>
      <c r="W46" s="8">
        <v>63.062283737024217</v>
      </c>
      <c r="X46" s="8">
        <v>68.356401384083043</v>
      </c>
      <c r="Y46" s="8">
        <v>73.650519031141869</v>
      </c>
      <c r="Z46" s="8">
        <v>78.944636678200681</v>
      </c>
      <c r="AA46" s="8">
        <v>84.238754325259507</v>
      </c>
      <c r="AB46" s="8">
        <v>89.532871972318333</v>
      </c>
      <c r="AC46" s="8">
        <v>94.826989619377159</v>
      </c>
      <c r="AD46" s="8">
        <v>100.12110726643598</v>
      </c>
      <c r="AE46" s="8">
        <v>105.4152249134948</v>
      </c>
      <c r="AF46" s="8">
        <v>110.70934256055362</v>
      </c>
      <c r="AG46" s="8">
        <v>116.00346020761245</v>
      </c>
      <c r="AH46" s="8">
        <v>121.29757785467127</v>
      </c>
      <c r="AI46" s="8">
        <v>126.5916955017301</v>
      </c>
      <c r="AJ46" s="8">
        <v>131.88581314878894</v>
      </c>
      <c r="AK46" s="8">
        <v>137.17993079584775</v>
      </c>
      <c r="AL46" s="8">
        <v>142.47404844290659</v>
      </c>
      <c r="AM46" s="8">
        <v>147.7681660899654</v>
      </c>
      <c r="AN46" s="8">
        <v>153.06228373702422</v>
      </c>
      <c r="AO46" s="8">
        <v>158.35640138408306</v>
      </c>
      <c r="AP46" s="8">
        <v>163.65051903114187</v>
      </c>
      <c r="AQ46" s="8">
        <v>168.94463667820071</v>
      </c>
      <c r="AR46" s="8">
        <v>174.23875432525952</v>
      </c>
      <c r="AS46" s="8">
        <v>179.53287197231833</v>
      </c>
      <c r="AT46" s="8">
        <v>184.82698961937717</v>
      </c>
      <c r="AU46" s="8">
        <v>190.12110726643598</v>
      </c>
      <c r="AV46" s="8">
        <v>195.41522491349482</v>
      </c>
      <c r="AW46" s="8">
        <v>200.70934256055364</v>
      </c>
      <c r="AX46" s="8">
        <v>206.00346020761245</v>
      </c>
      <c r="AY46" s="8">
        <v>211.29757785467129</v>
      </c>
      <c r="AZ46" s="8">
        <v>216.5916955017301</v>
      </c>
      <c r="BA46" s="8">
        <v>221.88581314878894</v>
      </c>
      <c r="BB46" s="8">
        <v>227.17993079584775</v>
      </c>
      <c r="BC46" s="8">
        <v>232.47404844290656</v>
      </c>
      <c r="BD46" s="8">
        <v>237.7681660899654</v>
      </c>
      <c r="BE46" s="8">
        <v>243.06228373702422</v>
      </c>
      <c r="BF46" s="8">
        <v>248.35640138408306</v>
      </c>
      <c r="BG46" s="8">
        <v>253.65051903114187</v>
      </c>
      <c r="BH46" s="8">
        <v>258.94463667820071</v>
      </c>
      <c r="BI46" s="8">
        <v>264.23875432525949</v>
      </c>
      <c r="BJ46" s="8">
        <v>269.53287197231833</v>
      </c>
      <c r="BK46" s="8">
        <v>274.82698961937717</v>
      </c>
      <c r="BL46" s="8">
        <v>280.12110726643601</v>
      </c>
      <c r="BM46" s="8">
        <v>285.4152249134948</v>
      </c>
      <c r="BN46" s="8">
        <v>290.70934256055364</v>
      </c>
      <c r="BO46" s="8">
        <v>296.00346020761248</v>
      </c>
      <c r="BP46" s="8">
        <v>301.29757785467126</v>
      </c>
      <c r="BQ46" s="8">
        <v>306.5916955017301</v>
      </c>
      <c r="BR46" s="8">
        <v>311.88581314878894</v>
      </c>
      <c r="BS46" s="8">
        <v>317.17993079584772</v>
      </c>
      <c r="BT46" s="8">
        <v>322.47404844290656</v>
      </c>
      <c r="BU46" s="8">
        <v>327.7681660899654</v>
      </c>
      <c r="BV46" s="8">
        <v>333.06228373702425</v>
      </c>
      <c r="BW46" s="8">
        <v>338.35640138408303</v>
      </c>
      <c r="BX46" s="8">
        <v>343.65051903114187</v>
      </c>
      <c r="BY46" s="8">
        <v>348.94463667820071</v>
      </c>
      <c r="BZ46" s="8">
        <v>354.23875432525949</v>
      </c>
      <c r="CA46" s="8">
        <v>359.53287197231833</v>
      </c>
    </row>
    <row r="47" spans="1:79" x14ac:dyDescent="0.25">
      <c r="A47" s="6">
        <v>33</v>
      </c>
      <c r="B47" s="6">
        <v>68</v>
      </c>
      <c r="C47" s="6">
        <v>338.8235294117647</v>
      </c>
      <c r="D47" s="6">
        <v>90</v>
      </c>
      <c r="E47" s="16">
        <v>5838.5112347336008</v>
      </c>
      <c r="F47" s="6">
        <v>630</v>
      </c>
      <c r="G47" s="6">
        <v>630</v>
      </c>
      <c r="H47" s="6">
        <v>0</v>
      </c>
      <c r="I47" s="6">
        <v>0</v>
      </c>
      <c r="K47" s="12">
        <v>33</v>
      </c>
      <c r="L47" s="8">
        <v>4.9826989619377162</v>
      </c>
      <c r="M47" s="8">
        <v>10.27681660899654</v>
      </c>
      <c r="N47" s="8">
        <v>15.570934256055363</v>
      </c>
      <c r="O47" s="8">
        <v>20.865051903114185</v>
      </c>
      <c r="P47" s="8">
        <v>26.159169550173011</v>
      </c>
      <c r="Q47" s="8">
        <v>31.45328719723183</v>
      </c>
      <c r="R47" s="8">
        <v>36.747404844290656</v>
      </c>
      <c r="S47" s="8">
        <v>42.041522491349475</v>
      </c>
      <c r="T47" s="8">
        <v>47.335640138408301</v>
      </c>
      <c r="U47" s="8">
        <v>52.629757785467127</v>
      </c>
      <c r="V47" s="8">
        <v>57.923875432525946</v>
      </c>
      <c r="W47" s="8">
        <v>63.217993079584772</v>
      </c>
      <c r="X47" s="8">
        <v>68.512110726643598</v>
      </c>
      <c r="Y47" s="8">
        <v>73.806228373702425</v>
      </c>
      <c r="Z47" s="8">
        <v>79.100346020761236</v>
      </c>
      <c r="AA47" s="8">
        <v>84.394463667820062</v>
      </c>
      <c r="AB47" s="8">
        <v>89.688581314878888</v>
      </c>
      <c r="AC47" s="8">
        <v>94.982698961937714</v>
      </c>
      <c r="AD47" s="8">
        <v>100.27681660899654</v>
      </c>
      <c r="AE47" s="8">
        <v>105.57093425605535</v>
      </c>
      <c r="AF47" s="8">
        <v>110.86505190311418</v>
      </c>
      <c r="AG47" s="8">
        <v>116.159169550173</v>
      </c>
      <c r="AH47" s="8">
        <v>121.45328719723183</v>
      </c>
      <c r="AI47" s="8">
        <v>126.74740484429066</v>
      </c>
      <c r="AJ47" s="8">
        <v>132.0415224913495</v>
      </c>
      <c r="AK47" s="8">
        <v>137.33564013840831</v>
      </c>
      <c r="AL47" s="8">
        <v>142.62975778546715</v>
      </c>
      <c r="AM47" s="8">
        <v>147.92387543252596</v>
      </c>
      <c r="AN47" s="8">
        <v>153.21799307958477</v>
      </c>
      <c r="AO47" s="8">
        <v>158.51211072664361</v>
      </c>
      <c r="AP47" s="8">
        <v>163.80622837370242</v>
      </c>
      <c r="AQ47" s="8">
        <v>169.10034602076126</v>
      </c>
      <c r="AR47" s="8">
        <v>174.39446366782008</v>
      </c>
      <c r="AS47" s="8">
        <v>179.68858131487889</v>
      </c>
      <c r="AT47" s="8">
        <v>184.98269896193773</v>
      </c>
      <c r="AU47" s="8">
        <v>190.27681660899654</v>
      </c>
      <c r="AV47" s="8">
        <v>195.57093425605538</v>
      </c>
      <c r="AW47" s="8">
        <v>200.86505190311419</v>
      </c>
      <c r="AX47" s="8">
        <v>206.159169550173</v>
      </c>
      <c r="AY47" s="8">
        <v>211.45328719723184</v>
      </c>
      <c r="AZ47" s="8">
        <v>216.74740484429066</v>
      </c>
      <c r="BA47" s="8">
        <v>222.0415224913495</v>
      </c>
      <c r="BB47" s="8">
        <v>227.33564013840831</v>
      </c>
      <c r="BC47" s="8">
        <v>232.62975778546712</v>
      </c>
      <c r="BD47" s="8">
        <v>237.92387543252596</v>
      </c>
      <c r="BE47" s="8">
        <v>243.21799307958477</v>
      </c>
      <c r="BF47" s="8">
        <v>248.51211072664361</v>
      </c>
      <c r="BG47" s="8">
        <v>253.80622837370242</v>
      </c>
      <c r="BH47" s="8">
        <v>259.10034602076126</v>
      </c>
      <c r="BI47" s="8">
        <v>264.39446366782005</v>
      </c>
      <c r="BJ47" s="8">
        <v>269.68858131487889</v>
      </c>
      <c r="BK47" s="8">
        <v>274.98269896193773</v>
      </c>
      <c r="BL47" s="8">
        <v>280.27681660899657</v>
      </c>
      <c r="BM47" s="8">
        <v>285.57093425605535</v>
      </c>
      <c r="BN47" s="8">
        <v>290.86505190311419</v>
      </c>
      <c r="BO47" s="8">
        <v>296.15916955017303</v>
      </c>
      <c r="BP47" s="8">
        <v>301.45328719723182</v>
      </c>
      <c r="BQ47" s="8">
        <v>306.74740484429066</v>
      </c>
      <c r="BR47" s="8">
        <v>312.0415224913495</v>
      </c>
      <c r="BS47" s="8">
        <v>317.33564013840828</v>
      </c>
      <c r="BT47" s="8">
        <v>322.62975778546712</v>
      </c>
      <c r="BU47" s="8">
        <v>327.92387543252596</v>
      </c>
      <c r="BV47" s="8">
        <v>333.2179930795848</v>
      </c>
      <c r="BW47" s="8">
        <v>338.51211072664358</v>
      </c>
      <c r="BX47" s="8">
        <v>343.80622837370242</v>
      </c>
      <c r="BY47" s="8">
        <v>349.10034602076126</v>
      </c>
      <c r="BZ47" s="8">
        <v>354.39446366782005</v>
      </c>
      <c r="CA47" s="8">
        <v>359.68858131487889</v>
      </c>
    </row>
    <row r="48" spans="1:79" x14ac:dyDescent="0.25">
      <c r="A48" s="6">
        <v>34</v>
      </c>
      <c r="B48" s="6">
        <v>68</v>
      </c>
      <c r="C48" s="6">
        <v>349.41176470588232</v>
      </c>
      <c r="D48" s="6">
        <v>90</v>
      </c>
      <c r="E48" s="16">
        <v>5838.5112347336008</v>
      </c>
      <c r="F48" s="6">
        <v>630</v>
      </c>
      <c r="G48" s="6">
        <v>630</v>
      </c>
      <c r="H48" s="6">
        <v>0</v>
      </c>
      <c r="I48" s="6">
        <v>0</v>
      </c>
      <c r="K48" s="12">
        <v>34</v>
      </c>
      <c r="L48" s="8">
        <v>5.1384083044982702</v>
      </c>
      <c r="M48" s="8">
        <v>10.432525951557093</v>
      </c>
      <c r="N48" s="8">
        <v>15.726643598615917</v>
      </c>
      <c r="O48" s="8">
        <v>21.020761245674741</v>
      </c>
      <c r="P48" s="8">
        <v>26.314878892733564</v>
      </c>
      <c r="Q48" s="8">
        <v>31.608996539792386</v>
      </c>
      <c r="R48" s="8">
        <v>36.903114186851212</v>
      </c>
      <c r="S48" s="8">
        <v>42.197231833910031</v>
      </c>
      <c r="T48" s="8">
        <v>47.491349480968857</v>
      </c>
      <c r="U48" s="8">
        <v>52.785467128027683</v>
      </c>
      <c r="V48" s="8">
        <v>58.079584775086502</v>
      </c>
      <c r="W48" s="8">
        <v>63.373702422145328</v>
      </c>
      <c r="X48" s="8">
        <v>68.667820069204154</v>
      </c>
      <c r="Y48" s="8">
        <v>73.96193771626298</v>
      </c>
      <c r="Z48" s="8">
        <v>79.256055363321792</v>
      </c>
      <c r="AA48" s="8">
        <v>84.550173010380618</v>
      </c>
      <c r="AB48" s="8">
        <v>89.844290657439444</v>
      </c>
      <c r="AC48" s="8">
        <v>95.13840830449827</v>
      </c>
      <c r="AD48" s="8">
        <v>100.4325259515571</v>
      </c>
      <c r="AE48" s="8">
        <v>105.72664359861591</v>
      </c>
      <c r="AF48" s="8">
        <v>111.02076124567473</v>
      </c>
      <c r="AG48" s="8">
        <v>116.31487889273356</v>
      </c>
      <c r="AH48" s="8">
        <v>121.60899653979239</v>
      </c>
      <c r="AI48" s="8">
        <v>126.90311418685121</v>
      </c>
      <c r="AJ48" s="8">
        <v>132.19723183391005</v>
      </c>
      <c r="AK48" s="8">
        <v>137.49134948096884</v>
      </c>
      <c r="AL48" s="8">
        <v>142.78546712802768</v>
      </c>
      <c r="AM48" s="8">
        <v>148.07958477508652</v>
      </c>
      <c r="AN48" s="8">
        <v>153.3737024221453</v>
      </c>
      <c r="AO48" s="8">
        <v>158.66782006920414</v>
      </c>
      <c r="AP48" s="8">
        <v>163.96193771626298</v>
      </c>
      <c r="AQ48" s="8">
        <v>169.25605536332182</v>
      </c>
      <c r="AR48" s="8">
        <v>174.5501730103806</v>
      </c>
      <c r="AS48" s="8">
        <v>179.84429065743944</v>
      </c>
      <c r="AT48" s="8">
        <v>185.13840830449828</v>
      </c>
      <c r="AU48" s="8">
        <v>190.43252595155707</v>
      </c>
      <c r="AV48" s="8">
        <v>195.72664359861591</v>
      </c>
      <c r="AW48" s="8">
        <v>201.02076124567475</v>
      </c>
      <c r="AX48" s="8">
        <v>206.31487889273353</v>
      </c>
      <c r="AY48" s="8">
        <v>211.60899653979237</v>
      </c>
      <c r="AZ48" s="8">
        <v>216.90311418685121</v>
      </c>
      <c r="BA48" s="8">
        <v>222.19723183391005</v>
      </c>
      <c r="BB48" s="8">
        <v>227.49134948096884</v>
      </c>
      <c r="BC48" s="8">
        <v>232.78546712802768</v>
      </c>
      <c r="BD48" s="8">
        <v>238.07958477508652</v>
      </c>
      <c r="BE48" s="8">
        <v>243.3737024221453</v>
      </c>
      <c r="BF48" s="8">
        <v>248.66782006920414</v>
      </c>
      <c r="BG48" s="8">
        <v>253.96193771626298</v>
      </c>
      <c r="BH48" s="8">
        <v>259.25605536332182</v>
      </c>
      <c r="BI48" s="8">
        <v>264.5501730103806</v>
      </c>
      <c r="BJ48" s="8">
        <v>269.84429065743944</v>
      </c>
      <c r="BK48" s="8">
        <v>275.13840830449828</v>
      </c>
      <c r="BL48" s="8">
        <v>280.43252595155712</v>
      </c>
      <c r="BM48" s="8">
        <v>285.72664359861591</v>
      </c>
      <c r="BN48" s="8">
        <v>291.02076124567475</v>
      </c>
      <c r="BO48" s="8">
        <v>296.31487889273359</v>
      </c>
      <c r="BP48" s="8">
        <v>301.60899653979237</v>
      </c>
      <c r="BQ48" s="8">
        <v>306.90311418685121</v>
      </c>
      <c r="BR48" s="8">
        <v>312.19723183391005</v>
      </c>
      <c r="BS48" s="8">
        <v>317.49134948096884</v>
      </c>
      <c r="BT48" s="8">
        <v>322.78546712802768</v>
      </c>
      <c r="BU48" s="8">
        <v>328.07958477508652</v>
      </c>
      <c r="BV48" s="8">
        <v>333.37370242214536</v>
      </c>
      <c r="BW48" s="8">
        <v>338.66782006920414</v>
      </c>
      <c r="BX48" s="8">
        <v>343.96193771626298</v>
      </c>
      <c r="BY48" s="8">
        <v>349.25605536332182</v>
      </c>
      <c r="BZ48" s="8">
        <v>354.5501730103806</v>
      </c>
      <c r="CA48" s="8">
        <v>359.84429065743944</v>
      </c>
    </row>
  </sheetData>
  <mergeCells count="2">
    <mergeCell ref="A1:I1"/>
    <mergeCell ref="K12:R1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FA696-EA99-3749-8384-6E5ACEA4AD4E}">
  <dimension ref="A1:R666"/>
  <sheetViews>
    <sheetView zoomScale="90" zoomScaleNormal="90" workbookViewId="0">
      <selection activeCell="A11" sqref="A11:XFD14"/>
    </sheetView>
  </sheetViews>
  <sheetFormatPr defaultColWidth="8.6328125" defaultRowHeight="12.5" x14ac:dyDescent="0.25"/>
  <cols>
    <col min="1" max="1" width="29.36328125" style="6" customWidth="1"/>
    <col min="2" max="2" width="15.453125" style="6" customWidth="1"/>
    <col min="3" max="3" width="12.1796875" style="17" bestFit="1" customWidth="1"/>
    <col min="4" max="4" width="13.1796875" style="6" customWidth="1"/>
    <col min="5" max="6" width="11.36328125" style="6" customWidth="1"/>
    <col min="7" max="7" width="11.81640625" style="6" customWidth="1"/>
    <col min="8" max="8" width="17.81640625" style="6" customWidth="1"/>
    <col min="9" max="9" width="18" style="6" customWidth="1"/>
    <col min="10" max="10" width="5" style="6" customWidth="1"/>
    <col min="11" max="11" width="7.1796875" style="6" bestFit="1" customWidth="1"/>
    <col min="12" max="16384" width="8.6328125" style="6"/>
  </cols>
  <sheetData>
    <row r="1" spans="1:18" ht="13" x14ac:dyDescent="0.3">
      <c r="A1" s="31" t="s">
        <v>126</v>
      </c>
      <c r="B1" s="31"/>
      <c r="C1" s="31"/>
      <c r="D1" s="31"/>
      <c r="E1" s="31"/>
      <c r="F1" s="31"/>
      <c r="G1" s="31"/>
      <c r="H1" s="31"/>
      <c r="I1" s="31"/>
      <c r="J1" s="7"/>
      <c r="K1" s="7"/>
    </row>
    <row r="2" spans="1:18" x14ac:dyDescent="0.25">
      <c r="A2" s="7"/>
      <c r="B2" s="7"/>
      <c r="C2" s="11"/>
      <c r="D2" s="7"/>
      <c r="E2" s="7"/>
      <c r="F2" s="7"/>
      <c r="G2" s="7"/>
      <c r="H2" s="7"/>
      <c r="I2" s="7"/>
      <c r="J2" s="7"/>
      <c r="K2" s="7"/>
    </row>
    <row r="3" spans="1:18" x14ac:dyDescent="0.25">
      <c r="A3" s="27" t="s">
        <v>121</v>
      </c>
      <c r="B3" s="22">
        <v>640</v>
      </c>
      <c r="C3" s="11"/>
      <c r="D3" s="7"/>
      <c r="E3" s="7"/>
      <c r="F3" s="7"/>
      <c r="G3" s="7"/>
      <c r="H3" s="7"/>
      <c r="I3" s="7"/>
      <c r="J3" s="7"/>
      <c r="K3" s="7"/>
    </row>
    <row r="4" spans="1:18" x14ac:dyDescent="0.25">
      <c r="A4" s="28" t="s">
        <v>99</v>
      </c>
      <c r="B4" s="24">
        <v>72</v>
      </c>
    </row>
    <row r="5" spans="1:18" x14ac:dyDescent="0.25">
      <c r="A5" s="28" t="s">
        <v>100</v>
      </c>
      <c r="B5" s="24">
        <v>652</v>
      </c>
    </row>
    <row r="6" spans="1:18" x14ac:dyDescent="0.25">
      <c r="A6" s="28" t="s">
        <v>95</v>
      </c>
      <c r="B6" s="24">
        <v>1</v>
      </c>
    </row>
    <row r="7" spans="1:18" ht="25" x14ac:dyDescent="0.25">
      <c r="A7" s="23" t="s">
        <v>129</v>
      </c>
      <c r="B7" s="24">
        <v>652</v>
      </c>
      <c r="C7" s="11"/>
      <c r="D7" s="7"/>
      <c r="E7" s="7"/>
      <c r="F7" s="7"/>
      <c r="G7" s="7"/>
    </row>
    <row r="8" spans="1:18" x14ac:dyDescent="0.25">
      <c r="A8" s="28" t="s">
        <v>96</v>
      </c>
      <c r="B8" s="25">
        <v>44562</v>
      </c>
      <c r="C8" s="11"/>
      <c r="D8" s="7"/>
      <c r="E8" s="7"/>
      <c r="F8" s="7"/>
      <c r="G8" s="7"/>
    </row>
    <row r="9" spans="1:18" x14ac:dyDescent="0.25">
      <c r="A9" s="28" t="s">
        <v>97</v>
      </c>
      <c r="B9" s="24" t="s">
        <v>98</v>
      </c>
      <c r="C9" s="11"/>
      <c r="D9" s="7"/>
      <c r="E9" s="7"/>
      <c r="F9" s="7"/>
      <c r="G9" s="7"/>
    </row>
    <row r="10" spans="1:18" x14ac:dyDescent="0.25">
      <c r="A10" s="29"/>
      <c r="B10" s="24"/>
      <c r="C10" s="11"/>
      <c r="D10" s="15"/>
      <c r="E10" s="7"/>
      <c r="F10" s="7"/>
      <c r="G10" s="7"/>
    </row>
    <row r="12" spans="1:18" ht="13" x14ac:dyDescent="0.3">
      <c r="K12" s="31" t="s">
        <v>117</v>
      </c>
      <c r="L12" s="31"/>
      <c r="M12" s="31"/>
      <c r="N12" s="31"/>
      <c r="O12" s="31"/>
      <c r="P12" s="31"/>
      <c r="Q12" s="31"/>
      <c r="R12" s="31"/>
    </row>
    <row r="13" spans="1:18" s="18" customFormat="1" ht="25" x14ac:dyDescent="0.25">
      <c r="A13" s="18" t="s">
        <v>101</v>
      </c>
      <c r="B13" s="18" t="s">
        <v>102</v>
      </c>
      <c r="C13" s="30" t="s">
        <v>103</v>
      </c>
      <c r="D13" s="18" t="s">
        <v>130</v>
      </c>
      <c r="E13" s="18" t="s">
        <v>131</v>
      </c>
      <c r="F13" s="18" t="s">
        <v>104</v>
      </c>
      <c r="G13" s="18" t="s">
        <v>105</v>
      </c>
      <c r="H13" s="18" t="s">
        <v>106</v>
      </c>
      <c r="I13" s="18" t="s">
        <v>107</v>
      </c>
      <c r="K13" s="19"/>
      <c r="L13" s="20" t="s">
        <v>108</v>
      </c>
    </row>
    <row r="14" spans="1:18" x14ac:dyDescent="0.25">
      <c r="E14" s="7"/>
      <c r="K14" s="12" t="s">
        <v>116</v>
      </c>
      <c r="L14" s="13">
        <v>1</v>
      </c>
    </row>
    <row r="15" spans="1:18" x14ac:dyDescent="0.25">
      <c r="A15" s="6">
        <v>1</v>
      </c>
      <c r="B15" s="6">
        <v>1</v>
      </c>
      <c r="C15" s="17">
        <v>0</v>
      </c>
      <c r="D15" s="6">
        <v>90</v>
      </c>
      <c r="E15" s="16">
        <v>5851.012505157184</v>
      </c>
      <c r="F15" s="6">
        <v>640</v>
      </c>
      <c r="G15" s="6">
        <v>640</v>
      </c>
      <c r="H15" s="6">
        <v>0</v>
      </c>
      <c r="I15" s="6">
        <v>0</v>
      </c>
      <c r="K15" s="12">
        <v>1</v>
      </c>
      <c r="L15" s="6">
        <v>0</v>
      </c>
    </row>
    <row r="16" spans="1:18" x14ac:dyDescent="0.25">
      <c r="A16" s="6">
        <v>2</v>
      </c>
      <c r="B16" s="6">
        <v>1</v>
      </c>
      <c r="C16" s="17">
        <v>0.55000000000000004</v>
      </c>
      <c r="D16" s="6">
        <v>90</v>
      </c>
      <c r="E16" s="16">
        <v>5851.012505157184</v>
      </c>
      <c r="F16" s="6">
        <v>640</v>
      </c>
      <c r="G16" s="6">
        <v>640</v>
      </c>
      <c r="H16" s="6">
        <v>0</v>
      </c>
      <c r="I16" s="6">
        <v>0</v>
      </c>
      <c r="K16" s="12">
        <v>2</v>
      </c>
      <c r="L16" s="6">
        <v>279.38</v>
      </c>
    </row>
    <row r="17" spans="1:12" x14ac:dyDescent="0.25">
      <c r="A17" s="6">
        <v>3</v>
      </c>
      <c r="B17" s="6">
        <v>1</v>
      </c>
      <c r="C17" s="17">
        <v>1.1000000000000001</v>
      </c>
      <c r="D17" s="6">
        <v>90</v>
      </c>
      <c r="E17" s="16">
        <v>5851.012505157184</v>
      </c>
      <c r="F17" s="6">
        <v>640</v>
      </c>
      <c r="G17" s="6">
        <v>640</v>
      </c>
      <c r="H17" s="6">
        <v>0</v>
      </c>
      <c r="I17" s="6">
        <v>0</v>
      </c>
      <c r="K17" s="12">
        <v>3</v>
      </c>
      <c r="L17" s="6">
        <v>198.77</v>
      </c>
    </row>
    <row r="18" spans="1:12" x14ac:dyDescent="0.25">
      <c r="A18" s="6">
        <v>4</v>
      </c>
      <c r="B18" s="6">
        <v>1</v>
      </c>
      <c r="C18" s="17">
        <v>1.65</v>
      </c>
      <c r="D18" s="6">
        <v>90</v>
      </c>
      <c r="E18" s="16">
        <v>5851.012505157184</v>
      </c>
      <c r="F18" s="6">
        <v>640</v>
      </c>
      <c r="G18" s="6">
        <v>640</v>
      </c>
      <c r="H18" s="6">
        <v>0</v>
      </c>
      <c r="I18" s="6">
        <v>0</v>
      </c>
      <c r="K18" s="12">
        <v>4</v>
      </c>
      <c r="L18" s="6">
        <v>118.15</v>
      </c>
    </row>
    <row r="19" spans="1:12" x14ac:dyDescent="0.25">
      <c r="A19" s="6">
        <v>5</v>
      </c>
      <c r="B19" s="6">
        <v>1</v>
      </c>
      <c r="C19" s="17">
        <v>2.2000000000000002</v>
      </c>
      <c r="D19" s="6">
        <v>90</v>
      </c>
      <c r="E19" s="16">
        <v>5851.012505157184</v>
      </c>
      <c r="F19" s="6">
        <v>640</v>
      </c>
      <c r="G19" s="6">
        <v>640</v>
      </c>
      <c r="H19" s="6">
        <v>0</v>
      </c>
      <c r="I19" s="6">
        <v>0</v>
      </c>
      <c r="K19" s="12">
        <v>5</v>
      </c>
      <c r="L19" s="6">
        <v>37.54</v>
      </c>
    </row>
    <row r="20" spans="1:12" x14ac:dyDescent="0.25">
      <c r="A20" s="6">
        <v>6</v>
      </c>
      <c r="B20" s="6">
        <v>1</v>
      </c>
      <c r="C20" s="17">
        <v>2.76</v>
      </c>
      <c r="D20" s="6">
        <v>90</v>
      </c>
      <c r="E20" s="16">
        <v>5851.012505157184</v>
      </c>
      <c r="F20" s="6">
        <v>640</v>
      </c>
      <c r="G20" s="6">
        <v>640</v>
      </c>
      <c r="H20" s="6">
        <v>0</v>
      </c>
      <c r="I20" s="6">
        <v>0</v>
      </c>
      <c r="K20" s="12">
        <v>6</v>
      </c>
      <c r="L20" s="6">
        <v>316.93</v>
      </c>
    </row>
    <row r="21" spans="1:12" x14ac:dyDescent="0.25">
      <c r="A21" s="6">
        <v>7</v>
      </c>
      <c r="B21" s="6">
        <v>1</v>
      </c>
      <c r="C21" s="17">
        <v>3.31</v>
      </c>
      <c r="D21" s="6">
        <v>90</v>
      </c>
      <c r="E21" s="16">
        <v>5851.012505157184</v>
      </c>
      <c r="F21" s="6">
        <v>640</v>
      </c>
      <c r="G21" s="6">
        <v>640</v>
      </c>
      <c r="H21" s="6">
        <v>0</v>
      </c>
      <c r="I21" s="6">
        <v>0</v>
      </c>
      <c r="K21" s="12">
        <v>7</v>
      </c>
      <c r="L21" s="6">
        <v>236.31</v>
      </c>
    </row>
    <row r="22" spans="1:12" x14ac:dyDescent="0.25">
      <c r="A22" s="6">
        <v>8</v>
      </c>
      <c r="B22" s="6">
        <v>1</v>
      </c>
      <c r="C22" s="17">
        <v>3.86</v>
      </c>
      <c r="D22" s="6">
        <v>90</v>
      </c>
      <c r="E22" s="16">
        <v>5851.012505157184</v>
      </c>
      <c r="F22" s="6">
        <v>640</v>
      </c>
      <c r="G22" s="6">
        <v>640</v>
      </c>
      <c r="H22" s="6">
        <v>0</v>
      </c>
      <c r="I22" s="6">
        <v>0</v>
      </c>
      <c r="K22" s="12">
        <v>8</v>
      </c>
      <c r="L22" s="6">
        <v>155.69999999999999</v>
      </c>
    </row>
    <row r="23" spans="1:12" x14ac:dyDescent="0.25">
      <c r="A23" s="6">
        <v>9</v>
      </c>
      <c r="B23" s="6">
        <v>1</v>
      </c>
      <c r="C23" s="17">
        <v>4.41</v>
      </c>
      <c r="D23" s="6">
        <v>90</v>
      </c>
      <c r="E23" s="16">
        <v>5851.012505157184</v>
      </c>
      <c r="F23" s="6">
        <v>640</v>
      </c>
      <c r="G23" s="6">
        <v>640</v>
      </c>
      <c r="H23" s="6">
        <v>0</v>
      </c>
      <c r="I23" s="6">
        <v>0</v>
      </c>
      <c r="K23" s="12">
        <v>9</v>
      </c>
      <c r="L23" s="6">
        <v>75.09</v>
      </c>
    </row>
    <row r="24" spans="1:12" x14ac:dyDescent="0.25">
      <c r="A24" s="6">
        <v>10</v>
      </c>
      <c r="B24" s="6">
        <v>1</v>
      </c>
      <c r="C24" s="17">
        <v>4.96</v>
      </c>
      <c r="D24" s="6">
        <v>90</v>
      </c>
      <c r="E24" s="16">
        <v>5851.012505157184</v>
      </c>
      <c r="F24" s="6">
        <v>640</v>
      </c>
      <c r="G24" s="6">
        <v>640</v>
      </c>
      <c r="H24" s="6">
        <v>0</v>
      </c>
      <c r="I24" s="6">
        <v>0</v>
      </c>
      <c r="K24" s="12">
        <v>10</v>
      </c>
      <c r="L24" s="6">
        <v>354.47</v>
      </c>
    </row>
    <row r="25" spans="1:12" x14ac:dyDescent="0.25">
      <c r="A25" s="6">
        <v>11</v>
      </c>
      <c r="B25" s="6">
        <v>1</v>
      </c>
      <c r="C25" s="17">
        <v>5.52</v>
      </c>
      <c r="D25" s="6">
        <v>90</v>
      </c>
      <c r="E25" s="16">
        <v>5851.012505157184</v>
      </c>
      <c r="F25" s="6">
        <v>640</v>
      </c>
      <c r="G25" s="6">
        <v>640</v>
      </c>
      <c r="H25" s="6">
        <v>0</v>
      </c>
      <c r="I25" s="6">
        <v>0</v>
      </c>
      <c r="K25" s="12">
        <v>11</v>
      </c>
      <c r="L25" s="6">
        <v>273.86</v>
      </c>
    </row>
    <row r="26" spans="1:12" x14ac:dyDescent="0.25">
      <c r="A26" s="6">
        <v>12</v>
      </c>
      <c r="B26" s="6">
        <v>1</v>
      </c>
      <c r="C26" s="17">
        <v>6.07</v>
      </c>
      <c r="D26" s="6">
        <v>90</v>
      </c>
      <c r="E26" s="16">
        <v>5851.012505157184</v>
      </c>
      <c r="F26" s="6">
        <v>640</v>
      </c>
      <c r="G26" s="6">
        <v>640</v>
      </c>
      <c r="H26" s="6">
        <v>0</v>
      </c>
      <c r="I26" s="6">
        <v>0</v>
      </c>
      <c r="K26" s="12">
        <v>12</v>
      </c>
      <c r="L26" s="6">
        <v>193.25</v>
      </c>
    </row>
    <row r="27" spans="1:12" x14ac:dyDescent="0.25">
      <c r="A27" s="6">
        <v>13</v>
      </c>
      <c r="B27" s="6">
        <v>1</v>
      </c>
      <c r="C27" s="17">
        <v>6.62</v>
      </c>
      <c r="D27" s="6">
        <v>90</v>
      </c>
      <c r="E27" s="16">
        <v>5851.012505157184</v>
      </c>
      <c r="F27" s="6">
        <v>640</v>
      </c>
      <c r="G27" s="6">
        <v>640</v>
      </c>
      <c r="H27" s="6">
        <v>0</v>
      </c>
      <c r="I27" s="6">
        <v>0</v>
      </c>
      <c r="K27" s="12">
        <v>13</v>
      </c>
      <c r="L27" s="6">
        <v>112.63</v>
      </c>
    </row>
    <row r="28" spans="1:12" x14ac:dyDescent="0.25">
      <c r="A28" s="6">
        <v>14</v>
      </c>
      <c r="B28" s="6">
        <v>1</v>
      </c>
      <c r="C28" s="17">
        <v>7.17</v>
      </c>
      <c r="D28" s="6">
        <v>90</v>
      </c>
      <c r="E28" s="16">
        <v>5851.012505157184</v>
      </c>
      <c r="F28" s="6">
        <v>640</v>
      </c>
      <c r="G28" s="6">
        <v>640</v>
      </c>
      <c r="H28" s="6">
        <v>0</v>
      </c>
      <c r="I28" s="6">
        <v>0</v>
      </c>
      <c r="K28" s="12">
        <v>14</v>
      </c>
      <c r="L28" s="6">
        <v>32.020000000000003</v>
      </c>
    </row>
    <row r="29" spans="1:12" x14ac:dyDescent="0.25">
      <c r="A29" s="6">
        <v>15</v>
      </c>
      <c r="B29" s="6">
        <v>1</v>
      </c>
      <c r="C29" s="17">
        <v>7.73</v>
      </c>
      <c r="D29" s="6">
        <v>90</v>
      </c>
      <c r="E29" s="16">
        <v>5851.012505157184</v>
      </c>
      <c r="F29" s="6">
        <v>640</v>
      </c>
      <c r="G29" s="6">
        <v>640</v>
      </c>
      <c r="H29" s="6">
        <v>0</v>
      </c>
      <c r="I29" s="6">
        <v>0</v>
      </c>
      <c r="K29" s="12">
        <v>15</v>
      </c>
      <c r="L29" s="6">
        <v>311.41000000000003</v>
      </c>
    </row>
    <row r="30" spans="1:12" x14ac:dyDescent="0.25">
      <c r="A30" s="6">
        <v>16</v>
      </c>
      <c r="B30" s="6">
        <v>1</v>
      </c>
      <c r="C30" s="17">
        <v>8.2799999999999994</v>
      </c>
      <c r="D30" s="6">
        <v>90</v>
      </c>
      <c r="E30" s="16">
        <v>5851.012505157184</v>
      </c>
      <c r="F30" s="6">
        <v>640</v>
      </c>
      <c r="G30" s="6">
        <v>640</v>
      </c>
      <c r="H30" s="6">
        <v>0</v>
      </c>
      <c r="I30" s="6">
        <v>0</v>
      </c>
      <c r="K30" s="12">
        <v>16</v>
      </c>
      <c r="L30" s="6">
        <v>230.79</v>
      </c>
    </row>
    <row r="31" spans="1:12" x14ac:dyDescent="0.25">
      <c r="A31" s="6">
        <v>17</v>
      </c>
      <c r="B31" s="6">
        <v>1</v>
      </c>
      <c r="C31" s="17">
        <v>8.83</v>
      </c>
      <c r="D31" s="6">
        <v>90</v>
      </c>
      <c r="E31" s="16">
        <v>5851.012505157184</v>
      </c>
      <c r="F31" s="6">
        <v>640</v>
      </c>
      <c r="G31" s="6">
        <v>640</v>
      </c>
      <c r="H31" s="6">
        <v>0</v>
      </c>
      <c r="I31" s="6">
        <v>0</v>
      </c>
      <c r="K31" s="12">
        <v>17</v>
      </c>
      <c r="L31" s="6">
        <v>150.18</v>
      </c>
    </row>
    <row r="32" spans="1:12" x14ac:dyDescent="0.25">
      <c r="A32" s="6">
        <v>18</v>
      </c>
      <c r="B32" s="6">
        <v>1</v>
      </c>
      <c r="C32" s="17">
        <v>9.3800000000000008</v>
      </c>
      <c r="D32" s="6">
        <v>90</v>
      </c>
      <c r="E32" s="16">
        <v>5851.012505157184</v>
      </c>
      <c r="F32" s="6">
        <v>640</v>
      </c>
      <c r="G32" s="6">
        <v>640</v>
      </c>
      <c r="H32" s="6">
        <v>0</v>
      </c>
      <c r="I32" s="6">
        <v>0</v>
      </c>
      <c r="K32" s="12">
        <v>18</v>
      </c>
      <c r="L32" s="6">
        <v>69.569999999999993</v>
      </c>
    </row>
    <row r="33" spans="1:12" x14ac:dyDescent="0.25">
      <c r="A33" s="6">
        <v>19</v>
      </c>
      <c r="B33" s="6">
        <v>1</v>
      </c>
      <c r="C33" s="17">
        <v>9.93</v>
      </c>
      <c r="D33" s="6">
        <v>90</v>
      </c>
      <c r="E33" s="16">
        <v>5851.012505157184</v>
      </c>
      <c r="F33" s="6">
        <v>640</v>
      </c>
      <c r="G33" s="6">
        <v>640</v>
      </c>
      <c r="H33" s="6">
        <v>0</v>
      </c>
      <c r="I33" s="6">
        <v>0</v>
      </c>
      <c r="K33" s="12">
        <v>19</v>
      </c>
      <c r="L33" s="6">
        <v>348.95</v>
      </c>
    </row>
    <row r="34" spans="1:12" x14ac:dyDescent="0.25">
      <c r="A34" s="6">
        <v>20</v>
      </c>
      <c r="B34" s="6">
        <v>1</v>
      </c>
      <c r="C34" s="17">
        <v>10.49</v>
      </c>
      <c r="D34" s="6">
        <v>90</v>
      </c>
      <c r="E34" s="16">
        <v>5851.012505157184</v>
      </c>
      <c r="F34" s="6">
        <v>640</v>
      </c>
      <c r="G34" s="6">
        <v>640</v>
      </c>
      <c r="H34" s="6">
        <v>0</v>
      </c>
      <c r="I34" s="6">
        <v>0</v>
      </c>
      <c r="K34" s="12">
        <v>20</v>
      </c>
      <c r="L34" s="6">
        <v>268.33999999999997</v>
      </c>
    </row>
    <row r="35" spans="1:12" x14ac:dyDescent="0.25">
      <c r="A35" s="6">
        <v>21</v>
      </c>
      <c r="B35" s="6">
        <v>1</v>
      </c>
      <c r="C35" s="17">
        <v>11.04</v>
      </c>
      <c r="D35" s="6">
        <v>90</v>
      </c>
      <c r="E35" s="16">
        <v>5851.012505157184</v>
      </c>
      <c r="F35" s="6">
        <v>640</v>
      </c>
      <c r="G35" s="6">
        <v>640</v>
      </c>
      <c r="H35" s="6">
        <v>0</v>
      </c>
      <c r="I35" s="6">
        <v>0</v>
      </c>
      <c r="K35" s="12">
        <v>21</v>
      </c>
      <c r="L35" s="6">
        <v>187.73</v>
      </c>
    </row>
    <row r="36" spans="1:12" x14ac:dyDescent="0.25">
      <c r="A36" s="6">
        <v>22</v>
      </c>
      <c r="B36" s="6">
        <v>1</v>
      </c>
      <c r="C36" s="17">
        <v>11.59</v>
      </c>
      <c r="D36" s="6">
        <v>90</v>
      </c>
      <c r="E36" s="16">
        <v>5851.012505157184</v>
      </c>
      <c r="F36" s="6">
        <v>640</v>
      </c>
      <c r="G36" s="6">
        <v>640</v>
      </c>
      <c r="H36" s="6">
        <v>0</v>
      </c>
      <c r="I36" s="6">
        <v>0</v>
      </c>
      <c r="K36" s="12">
        <v>22</v>
      </c>
      <c r="L36" s="6">
        <v>107.11</v>
      </c>
    </row>
    <row r="37" spans="1:12" x14ac:dyDescent="0.25">
      <c r="A37" s="6">
        <v>23</v>
      </c>
      <c r="B37" s="6">
        <v>1</v>
      </c>
      <c r="C37" s="17">
        <v>12.14</v>
      </c>
      <c r="D37" s="6">
        <v>90</v>
      </c>
      <c r="E37" s="16">
        <v>5851.012505157184</v>
      </c>
      <c r="F37" s="6">
        <v>640</v>
      </c>
      <c r="G37" s="6">
        <v>640</v>
      </c>
      <c r="H37" s="6">
        <v>0</v>
      </c>
      <c r="I37" s="6">
        <v>0</v>
      </c>
      <c r="K37" s="12">
        <v>23</v>
      </c>
      <c r="L37" s="6">
        <v>26.5</v>
      </c>
    </row>
    <row r="38" spans="1:12" x14ac:dyDescent="0.25">
      <c r="A38" s="6">
        <v>24</v>
      </c>
      <c r="B38" s="6">
        <v>1</v>
      </c>
      <c r="C38" s="17">
        <v>12.69</v>
      </c>
      <c r="D38" s="6">
        <v>90</v>
      </c>
      <c r="E38" s="16">
        <v>5851.012505157184</v>
      </c>
      <c r="F38" s="6">
        <v>640</v>
      </c>
      <c r="G38" s="6">
        <v>640</v>
      </c>
      <c r="H38" s="6">
        <v>0</v>
      </c>
      <c r="I38" s="6">
        <v>0</v>
      </c>
      <c r="K38" s="12">
        <v>24</v>
      </c>
      <c r="L38" s="6">
        <v>305.88</v>
      </c>
    </row>
    <row r="39" spans="1:12" x14ac:dyDescent="0.25">
      <c r="A39" s="6">
        <v>25</v>
      </c>
      <c r="B39" s="6">
        <v>1</v>
      </c>
      <c r="C39" s="17">
        <v>13.25</v>
      </c>
      <c r="D39" s="6">
        <v>90</v>
      </c>
      <c r="E39" s="16">
        <v>5851.012505157184</v>
      </c>
      <c r="F39" s="6">
        <v>640</v>
      </c>
      <c r="G39" s="6">
        <v>640</v>
      </c>
      <c r="H39" s="6">
        <v>0</v>
      </c>
      <c r="I39" s="6">
        <v>0</v>
      </c>
      <c r="K39" s="12">
        <v>25</v>
      </c>
      <c r="L39" s="6">
        <v>225.27</v>
      </c>
    </row>
    <row r="40" spans="1:12" x14ac:dyDescent="0.25">
      <c r="A40" s="6">
        <v>26</v>
      </c>
      <c r="B40" s="6">
        <v>1</v>
      </c>
      <c r="C40" s="17">
        <v>13.8</v>
      </c>
      <c r="D40" s="6">
        <v>90</v>
      </c>
      <c r="E40" s="16">
        <v>5851.012505157184</v>
      </c>
      <c r="F40" s="6">
        <v>640</v>
      </c>
      <c r="G40" s="6">
        <v>640</v>
      </c>
      <c r="H40" s="6">
        <v>0</v>
      </c>
      <c r="I40" s="6">
        <v>0</v>
      </c>
      <c r="K40" s="12">
        <v>26</v>
      </c>
      <c r="L40" s="6">
        <v>144.66</v>
      </c>
    </row>
    <row r="41" spans="1:12" x14ac:dyDescent="0.25">
      <c r="A41" s="6">
        <v>27</v>
      </c>
      <c r="B41" s="6">
        <v>1</v>
      </c>
      <c r="C41" s="17">
        <v>14.35</v>
      </c>
      <c r="D41" s="6">
        <v>90</v>
      </c>
      <c r="E41" s="16">
        <v>5851.012505157184</v>
      </c>
      <c r="F41" s="6">
        <v>640</v>
      </c>
      <c r="G41" s="6">
        <v>640</v>
      </c>
      <c r="H41" s="6">
        <v>0</v>
      </c>
      <c r="I41" s="6">
        <v>0</v>
      </c>
      <c r="K41" s="12">
        <v>27</v>
      </c>
      <c r="L41" s="6">
        <v>64.040000000000006</v>
      </c>
    </row>
    <row r="42" spans="1:12" x14ac:dyDescent="0.25">
      <c r="A42" s="6">
        <v>28</v>
      </c>
      <c r="B42" s="6">
        <v>1</v>
      </c>
      <c r="C42" s="17">
        <v>14.9</v>
      </c>
      <c r="D42" s="6">
        <v>90</v>
      </c>
      <c r="E42" s="16">
        <v>5851.012505157184</v>
      </c>
      <c r="F42" s="6">
        <v>640</v>
      </c>
      <c r="G42" s="6">
        <v>640</v>
      </c>
      <c r="H42" s="6">
        <v>0</v>
      </c>
      <c r="I42" s="6">
        <v>0</v>
      </c>
      <c r="K42" s="12">
        <v>28</v>
      </c>
      <c r="L42" s="6">
        <v>343.43</v>
      </c>
    </row>
    <row r="43" spans="1:12" x14ac:dyDescent="0.25">
      <c r="A43" s="6">
        <v>29</v>
      </c>
      <c r="B43" s="6">
        <v>1</v>
      </c>
      <c r="C43" s="17">
        <v>15.46</v>
      </c>
      <c r="D43" s="6">
        <v>90</v>
      </c>
      <c r="E43" s="16">
        <v>5851.012505157184</v>
      </c>
      <c r="F43" s="6">
        <v>640</v>
      </c>
      <c r="G43" s="6">
        <v>640</v>
      </c>
      <c r="H43" s="6">
        <v>0</v>
      </c>
      <c r="I43" s="6">
        <v>0</v>
      </c>
      <c r="K43" s="12">
        <v>29</v>
      </c>
      <c r="L43" s="6">
        <v>262.82</v>
      </c>
    </row>
    <row r="44" spans="1:12" x14ac:dyDescent="0.25">
      <c r="A44" s="6">
        <v>30</v>
      </c>
      <c r="B44" s="6">
        <v>1</v>
      </c>
      <c r="C44" s="17">
        <v>16.010000000000002</v>
      </c>
      <c r="D44" s="6">
        <v>90</v>
      </c>
      <c r="E44" s="16">
        <v>5851.012505157184</v>
      </c>
      <c r="F44" s="6">
        <v>640</v>
      </c>
      <c r="G44" s="6">
        <v>640</v>
      </c>
      <c r="H44" s="6">
        <v>0</v>
      </c>
      <c r="I44" s="6">
        <v>0</v>
      </c>
      <c r="K44" s="12">
        <v>30</v>
      </c>
      <c r="L44" s="6">
        <v>182.2</v>
      </c>
    </row>
    <row r="45" spans="1:12" x14ac:dyDescent="0.25">
      <c r="A45" s="6">
        <v>31</v>
      </c>
      <c r="B45" s="6">
        <v>1</v>
      </c>
      <c r="C45" s="17">
        <v>16.559999999999999</v>
      </c>
      <c r="D45" s="6">
        <v>90</v>
      </c>
      <c r="E45" s="16">
        <v>5851.012505157184</v>
      </c>
      <c r="F45" s="6">
        <v>640</v>
      </c>
      <c r="G45" s="6">
        <v>640</v>
      </c>
      <c r="H45" s="6">
        <v>0</v>
      </c>
      <c r="I45" s="6">
        <v>0</v>
      </c>
      <c r="K45" s="12">
        <v>31</v>
      </c>
      <c r="L45" s="6">
        <v>101.59</v>
      </c>
    </row>
    <row r="46" spans="1:12" x14ac:dyDescent="0.25">
      <c r="A46" s="6">
        <v>32</v>
      </c>
      <c r="B46" s="6">
        <v>1</v>
      </c>
      <c r="C46" s="17">
        <v>17.11</v>
      </c>
      <c r="D46" s="6">
        <v>90</v>
      </c>
      <c r="E46" s="16">
        <v>5851.012505157184</v>
      </c>
      <c r="F46" s="6">
        <v>640</v>
      </c>
      <c r="G46" s="6">
        <v>640</v>
      </c>
      <c r="H46" s="6">
        <v>0</v>
      </c>
      <c r="I46" s="6">
        <v>0</v>
      </c>
      <c r="K46" s="12">
        <v>32</v>
      </c>
      <c r="L46" s="6">
        <v>20.98</v>
      </c>
    </row>
    <row r="47" spans="1:12" x14ac:dyDescent="0.25">
      <c r="A47" s="6">
        <v>33</v>
      </c>
      <c r="B47" s="6">
        <v>1</v>
      </c>
      <c r="C47" s="17">
        <v>17.66</v>
      </c>
      <c r="D47" s="6">
        <v>90</v>
      </c>
      <c r="E47" s="16">
        <v>5851.012505157184</v>
      </c>
      <c r="F47" s="6">
        <v>640</v>
      </c>
      <c r="G47" s="6">
        <v>640</v>
      </c>
      <c r="H47" s="6">
        <v>0</v>
      </c>
      <c r="I47" s="6">
        <v>0</v>
      </c>
      <c r="K47" s="12">
        <v>33</v>
      </c>
      <c r="L47" s="6">
        <v>300.36</v>
      </c>
    </row>
    <row r="48" spans="1:12" x14ac:dyDescent="0.25">
      <c r="A48" s="6">
        <v>34</v>
      </c>
      <c r="B48" s="6">
        <v>1</v>
      </c>
      <c r="C48" s="17">
        <v>18.22</v>
      </c>
      <c r="D48" s="6">
        <v>90</v>
      </c>
      <c r="E48" s="16">
        <v>5851.012505157184</v>
      </c>
      <c r="F48" s="6">
        <v>640</v>
      </c>
      <c r="G48" s="6">
        <v>640</v>
      </c>
      <c r="H48" s="6">
        <v>0</v>
      </c>
      <c r="I48" s="6">
        <v>0</v>
      </c>
      <c r="K48" s="12">
        <v>34</v>
      </c>
      <c r="L48" s="6">
        <v>219.75</v>
      </c>
    </row>
    <row r="49" spans="1:12" x14ac:dyDescent="0.25">
      <c r="A49" s="6">
        <v>35</v>
      </c>
      <c r="B49" s="6">
        <v>1</v>
      </c>
      <c r="C49" s="17">
        <v>18.77</v>
      </c>
      <c r="D49" s="6">
        <v>90</v>
      </c>
      <c r="E49" s="16">
        <v>5851.012505157184</v>
      </c>
      <c r="F49" s="6">
        <v>640</v>
      </c>
      <c r="G49" s="6">
        <v>640</v>
      </c>
      <c r="H49" s="6">
        <v>0</v>
      </c>
      <c r="I49" s="6">
        <v>0</v>
      </c>
      <c r="K49" s="12">
        <v>35</v>
      </c>
      <c r="L49" s="6">
        <v>139.13999999999999</v>
      </c>
    </row>
    <row r="50" spans="1:12" x14ac:dyDescent="0.25">
      <c r="A50" s="6">
        <v>36</v>
      </c>
      <c r="B50" s="6">
        <v>1</v>
      </c>
      <c r="C50" s="17">
        <v>19.32</v>
      </c>
      <c r="D50" s="6">
        <v>90</v>
      </c>
      <c r="E50" s="16">
        <v>5851.012505157184</v>
      </c>
      <c r="F50" s="6">
        <v>640</v>
      </c>
      <c r="G50" s="6">
        <v>640</v>
      </c>
      <c r="H50" s="6">
        <v>0</v>
      </c>
      <c r="I50" s="6">
        <v>0</v>
      </c>
      <c r="K50" s="12">
        <v>36</v>
      </c>
      <c r="L50" s="6">
        <v>58.52</v>
      </c>
    </row>
    <row r="51" spans="1:12" x14ac:dyDescent="0.25">
      <c r="A51" s="6">
        <v>37</v>
      </c>
      <c r="B51" s="6">
        <v>1</v>
      </c>
      <c r="C51" s="17">
        <v>19.87</v>
      </c>
      <c r="D51" s="6">
        <v>90</v>
      </c>
      <c r="E51" s="16">
        <v>5851.012505157184</v>
      </c>
      <c r="F51" s="6">
        <v>640</v>
      </c>
      <c r="G51" s="6">
        <v>640</v>
      </c>
      <c r="H51" s="6">
        <v>0</v>
      </c>
      <c r="I51" s="6">
        <v>0</v>
      </c>
      <c r="K51" s="12">
        <v>37</v>
      </c>
      <c r="L51" s="6">
        <v>337.91</v>
      </c>
    </row>
    <row r="52" spans="1:12" x14ac:dyDescent="0.25">
      <c r="A52" s="6">
        <v>38</v>
      </c>
      <c r="B52" s="6">
        <v>1</v>
      </c>
      <c r="C52" s="17">
        <v>20.420000000000002</v>
      </c>
      <c r="D52" s="6">
        <v>90</v>
      </c>
      <c r="E52" s="16">
        <v>5851.012505157184</v>
      </c>
      <c r="F52" s="6">
        <v>640</v>
      </c>
      <c r="G52" s="6">
        <v>640</v>
      </c>
      <c r="H52" s="6">
        <v>0</v>
      </c>
      <c r="I52" s="6">
        <v>0</v>
      </c>
      <c r="K52" s="12">
        <v>38</v>
      </c>
      <c r="L52" s="6">
        <v>257.3</v>
      </c>
    </row>
    <row r="53" spans="1:12" x14ac:dyDescent="0.25">
      <c r="A53" s="6">
        <v>39</v>
      </c>
      <c r="B53" s="6">
        <v>1</v>
      </c>
      <c r="C53" s="17">
        <v>20.98</v>
      </c>
      <c r="D53" s="6">
        <v>90</v>
      </c>
      <c r="E53" s="16">
        <v>5851.012505157184</v>
      </c>
      <c r="F53" s="6">
        <v>640</v>
      </c>
      <c r="G53" s="6">
        <v>640</v>
      </c>
      <c r="H53" s="6">
        <v>0</v>
      </c>
      <c r="I53" s="6">
        <v>0</v>
      </c>
      <c r="K53" s="12">
        <v>39</v>
      </c>
      <c r="L53" s="6">
        <v>176.68</v>
      </c>
    </row>
    <row r="54" spans="1:12" x14ac:dyDescent="0.25">
      <c r="A54" s="6">
        <v>40</v>
      </c>
      <c r="B54" s="6">
        <v>1</v>
      </c>
      <c r="C54" s="17">
        <v>21.53</v>
      </c>
      <c r="D54" s="6">
        <v>90</v>
      </c>
      <c r="E54" s="16">
        <v>5851.012505157184</v>
      </c>
      <c r="F54" s="6">
        <v>640</v>
      </c>
      <c r="G54" s="6">
        <v>640</v>
      </c>
      <c r="H54" s="6">
        <v>0</v>
      </c>
      <c r="I54" s="6">
        <v>0</v>
      </c>
      <c r="K54" s="12">
        <v>40</v>
      </c>
      <c r="L54" s="6">
        <v>96.07</v>
      </c>
    </row>
    <row r="55" spans="1:12" x14ac:dyDescent="0.25">
      <c r="A55" s="6">
        <v>41</v>
      </c>
      <c r="B55" s="6">
        <v>1</v>
      </c>
      <c r="C55" s="17">
        <v>22.08</v>
      </c>
      <c r="D55" s="6">
        <v>90</v>
      </c>
      <c r="E55" s="16">
        <v>5851.012505157184</v>
      </c>
      <c r="F55" s="6">
        <v>640</v>
      </c>
      <c r="G55" s="6">
        <v>640</v>
      </c>
      <c r="H55" s="6">
        <v>0</v>
      </c>
      <c r="I55" s="6">
        <v>0</v>
      </c>
      <c r="K55" s="12">
        <v>41</v>
      </c>
      <c r="L55" s="6">
        <v>15.46</v>
      </c>
    </row>
    <row r="56" spans="1:12" x14ac:dyDescent="0.25">
      <c r="A56" s="6">
        <v>42</v>
      </c>
      <c r="B56" s="6">
        <v>1</v>
      </c>
      <c r="C56" s="17">
        <v>22.63</v>
      </c>
      <c r="D56" s="6">
        <v>90</v>
      </c>
      <c r="E56" s="16">
        <v>5851.012505157184</v>
      </c>
      <c r="F56" s="6">
        <v>640</v>
      </c>
      <c r="G56" s="6">
        <v>640</v>
      </c>
      <c r="H56" s="6">
        <v>0</v>
      </c>
      <c r="I56" s="6">
        <v>0</v>
      </c>
      <c r="K56" s="12">
        <v>42</v>
      </c>
      <c r="L56" s="6">
        <v>294.83999999999997</v>
      </c>
    </row>
    <row r="57" spans="1:12" x14ac:dyDescent="0.25">
      <c r="A57" s="6">
        <v>43</v>
      </c>
      <c r="B57" s="6">
        <v>1</v>
      </c>
      <c r="C57" s="17">
        <v>23.19</v>
      </c>
      <c r="D57" s="6">
        <v>90</v>
      </c>
      <c r="E57" s="16">
        <v>5851.012505157184</v>
      </c>
      <c r="F57" s="6">
        <v>640</v>
      </c>
      <c r="G57" s="6">
        <v>640</v>
      </c>
      <c r="H57" s="6">
        <v>0</v>
      </c>
      <c r="I57" s="6">
        <v>0</v>
      </c>
      <c r="K57" s="12">
        <v>43</v>
      </c>
      <c r="L57" s="6">
        <v>214.23</v>
      </c>
    </row>
    <row r="58" spans="1:12" x14ac:dyDescent="0.25">
      <c r="A58" s="6">
        <v>44</v>
      </c>
      <c r="B58" s="6">
        <v>1</v>
      </c>
      <c r="C58" s="17">
        <v>23.74</v>
      </c>
      <c r="D58" s="6">
        <v>90</v>
      </c>
      <c r="E58" s="16">
        <v>5851.012505157184</v>
      </c>
      <c r="F58" s="6">
        <v>640</v>
      </c>
      <c r="G58" s="6">
        <v>640</v>
      </c>
      <c r="H58" s="6">
        <v>0</v>
      </c>
      <c r="I58" s="6">
        <v>0</v>
      </c>
      <c r="K58" s="12">
        <v>44</v>
      </c>
      <c r="L58" s="6">
        <v>133.61000000000001</v>
      </c>
    </row>
    <row r="59" spans="1:12" x14ac:dyDescent="0.25">
      <c r="A59" s="6">
        <v>45</v>
      </c>
      <c r="B59" s="6">
        <v>1</v>
      </c>
      <c r="C59" s="17">
        <v>24.29</v>
      </c>
      <c r="D59" s="6">
        <v>90</v>
      </c>
      <c r="E59" s="16">
        <v>5851.012505157184</v>
      </c>
      <c r="F59" s="6">
        <v>640</v>
      </c>
      <c r="G59" s="6">
        <v>640</v>
      </c>
      <c r="H59" s="6">
        <v>0</v>
      </c>
      <c r="I59" s="6">
        <v>0</v>
      </c>
      <c r="K59" s="12">
        <v>45</v>
      </c>
      <c r="L59" s="6">
        <v>53</v>
      </c>
    </row>
    <row r="60" spans="1:12" x14ac:dyDescent="0.25">
      <c r="A60" s="6">
        <v>46</v>
      </c>
      <c r="B60" s="6">
        <v>1</v>
      </c>
      <c r="C60" s="17">
        <v>24.84</v>
      </c>
      <c r="D60" s="6">
        <v>90</v>
      </c>
      <c r="E60" s="16">
        <v>5851.012505157184</v>
      </c>
      <c r="F60" s="6">
        <v>640</v>
      </c>
      <c r="G60" s="6">
        <v>640</v>
      </c>
      <c r="H60" s="6">
        <v>0</v>
      </c>
      <c r="I60" s="6">
        <v>0</v>
      </c>
      <c r="K60" s="12">
        <v>46</v>
      </c>
      <c r="L60" s="6">
        <v>332.39</v>
      </c>
    </row>
    <row r="61" spans="1:12" x14ac:dyDescent="0.25">
      <c r="A61" s="6">
        <v>47</v>
      </c>
      <c r="B61" s="6">
        <v>1</v>
      </c>
      <c r="C61" s="17">
        <v>25.39</v>
      </c>
      <c r="D61" s="6">
        <v>90</v>
      </c>
      <c r="E61" s="16">
        <v>5851.012505157184</v>
      </c>
      <c r="F61" s="6">
        <v>640</v>
      </c>
      <c r="G61" s="6">
        <v>640</v>
      </c>
      <c r="H61" s="6">
        <v>0</v>
      </c>
      <c r="I61" s="6">
        <v>0</v>
      </c>
      <c r="K61" s="12">
        <v>47</v>
      </c>
      <c r="L61" s="6">
        <v>251.77</v>
      </c>
    </row>
    <row r="62" spans="1:12" x14ac:dyDescent="0.25">
      <c r="A62" s="6">
        <v>48</v>
      </c>
      <c r="B62" s="6">
        <v>1</v>
      </c>
      <c r="C62" s="17">
        <v>25.95</v>
      </c>
      <c r="D62" s="6">
        <v>90</v>
      </c>
      <c r="E62" s="16">
        <v>5851.012505157184</v>
      </c>
      <c r="F62" s="6">
        <v>640</v>
      </c>
      <c r="G62" s="6">
        <v>640</v>
      </c>
      <c r="H62" s="6">
        <v>0</v>
      </c>
      <c r="I62" s="6">
        <v>0</v>
      </c>
      <c r="K62" s="12">
        <v>48</v>
      </c>
      <c r="L62" s="6">
        <v>171.16</v>
      </c>
    </row>
    <row r="63" spans="1:12" x14ac:dyDescent="0.25">
      <c r="A63" s="6">
        <v>49</v>
      </c>
      <c r="B63" s="6">
        <v>1</v>
      </c>
      <c r="C63" s="17">
        <v>26.5</v>
      </c>
      <c r="D63" s="6">
        <v>90</v>
      </c>
      <c r="E63" s="16">
        <v>5851.012505157184</v>
      </c>
      <c r="F63" s="6">
        <v>640</v>
      </c>
      <c r="G63" s="6">
        <v>640</v>
      </c>
      <c r="H63" s="6">
        <v>0</v>
      </c>
      <c r="I63" s="6">
        <v>0</v>
      </c>
      <c r="K63" s="12">
        <v>49</v>
      </c>
      <c r="L63" s="6">
        <v>90.55</v>
      </c>
    </row>
    <row r="64" spans="1:12" x14ac:dyDescent="0.25">
      <c r="A64" s="6">
        <v>50</v>
      </c>
      <c r="B64" s="6">
        <v>1</v>
      </c>
      <c r="C64" s="17">
        <v>27.05</v>
      </c>
      <c r="D64" s="6">
        <v>90</v>
      </c>
      <c r="E64" s="16">
        <v>5851.012505157184</v>
      </c>
      <c r="F64" s="6">
        <v>640</v>
      </c>
      <c r="G64" s="6">
        <v>640</v>
      </c>
      <c r="H64" s="6">
        <v>0</v>
      </c>
      <c r="I64" s="6">
        <v>0</v>
      </c>
      <c r="K64" s="12">
        <v>50</v>
      </c>
      <c r="L64" s="6">
        <v>9.93</v>
      </c>
    </row>
    <row r="65" spans="1:12" x14ac:dyDescent="0.25">
      <c r="A65" s="6">
        <v>51</v>
      </c>
      <c r="B65" s="6">
        <v>1</v>
      </c>
      <c r="C65" s="17">
        <v>27.6</v>
      </c>
      <c r="D65" s="6">
        <v>90</v>
      </c>
      <c r="E65" s="16">
        <v>5851.012505157184</v>
      </c>
      <c r="F65" s="6">
        <v>640</v>
      </c>
      <c r="G65" s="6">
        <v>640</v>
      </c>
      <c r="H65" s="6">
        <v>0</v>
      </c>
      <c r="I65" s="6">
        <v>0</v>
      </c>
      <c r="K65" s="12">
        <v>51</v>
      </c>
      <c r="L65" s="6">
        <v>289.32</v>
      </c>
    </row>
    <row r="66" spans="1:12" x14ac:dyDescent="0.25">
      <c r="A66" s="6">
        <v>52</v>
      </c>
      <c r="B66" s="6">
        <v>1</v>
      </c>
      <c r="C66" s="17">
        <v>28.15</v>
      </c>
      <c r="D66" s="6">
        <v>90</v>
      </c>
      <c r="E66" s="16">
        <v>5851.012505157184</v>
      </c>
      <c r="F66" s="6">
        <v>640</v>
      </c>
      <c r="G66" s="6">
        <v>640</v>
      </c>
      <c r="H66" s="6">
        <v>0</v>
      </c>
      <c r="I66" s="6">
        <v>0</v>
      </c>
      <c r="K66" s="12">
        <v>52</v>
      </c>
      <c r="L66" s="6">
        <v>208.71</v>
      </c>
    </row>
    <row r="67" spans="1:12" x14ac:dyDescent="0.25">
      <c r="A67" s="6">
        <v>53</v>
      </c>
      <c r="B67" s="6">
        <v>1</v>
      </c>
      <c r="C67" s="17">
        <v>28.71</v>
      </c>
      <c r="D67" s="6">
        <v>90</v>
      </c>
      <c r="E67" s="16">
        <v>5851.012505157184</v>
      </c>
      <c r="F67" s="6">
        <v>640</v>
      </c>
      <c r="G67" s="6">
        <v>640</v>
      </c>
      <c r="H67" s="6">
        <v>0</v>
      </c>
      <c r="I67" s="6">
        <v>0</v>
      </c>
      <c r="K67" s="12">
        <v>53</v>
      </c>
      <c r="L67" s="6">
        <v>128.09</v>
      </c>
    </row>
    <row r="68" spans="1:12" x14ac:dyDescent="0.25">
      <c r="A68" s="6">
        <v>54</v>
      </c>
      <c r="B68" s="6">
        <v>1</v>
      </c>
      <c r="C68" s="17">
        <v>29.26</v>
      </c>
      <c r="D68" s="6">
        <v>90</v>
      </c>
      <c r="E68" s="16">
        <v>5851.012505157184</v>
      </c>
      <c r="F68" s="6">
        <v>640</v>
      </c>
      <c r="G68" s="6">
        <v>640</v>
      </c>
      <c r="H68" s="6">
        <v>0</v>
      </c>
      <c r="I68" s="6">
        <v>0</v>
      </c>
      <c r="K68" s="12">
        <v>54</v>
      </c>
      <c r="L68" s="6">
        <v>47.48</v>
      </c>
    </row>
    <row r="69" spans="1:12" x14ac:dyDescent="0.25">
      <c r="A69" s="6">
        <v>55</v>
      </c>
      <c r="B69" s="6">
        <v>1</v>
      </c>
      <c r="C69" s="17">
        <v>29.81</v>
      </c>
      <c r="D69" s="6">
        <v>90</v>
      </c>
      <c r="E69" s="16">
        <v>5851.012505157184</v>
      </c>
      <c r="F69" s="6">
        <v>640</v>
      </c>
      <c r="G69" s="6">
        <v>640</v>
      </c>
      <c r="H69" s="6">
        <v>0</v>
      </c>
      <c r="I69" s="6">
        <v>0</v>
      </c>
      <c r="K69" s="12">
        <v>55</v>
      </c>
      <c r="L69" s="6">
        <v>326.87</v>
      </c>
    </row>
    <row r="70" spans="1:12" x14ac:dyDescent="0.25">
      <c r="A70" s="6">
        <v>56</v>
      </c>
      <c r="B70" s="6">
        <v>1</v>
      </c>
      <c r="C70" s="17">
        <v>30.36</v>
      </c>
      <c r="D70" s="6">
        <v>90</v>
      </c>
      <c r="E70" s="16">
        <v>5851.012505157184</v>
      </c>
      <c r="F70" s="6">
        <v>640</v>
      </c>
      <c r="G70" s="6">
        <v>640</v>
      </c>
      <c r="H70" s="6">
        <v>0</v>
      </c>
      <c r="I70" s="6">
        <v>0</v>
      </c>
      <c r="K70" s="12">
        <v>56</v>
      </c>
      <c r="L70" s="6">
        <v>246.25</v>
      </c>
    </row>
    <row r="71" spans="1:12" x14ac:dyDescent="0.25">
      <c r="A71" s="6">
        <v>57</v>
      </c>
      <c r="B71" s="6">
        <v>1</v>
      </c>
      <c r="C71" s="17">
        <v>30.92</v>
      </c>
      <c r="D71" s="6">
        <v>90</v>
      </c>
      <c r="E71" s="16">
        <v>5851.012505157184</v>
      </c>
      <c r="F71" s="6">
        <v>640</v>
      </c>
      <c r="G71" s="6">
        <v>640</v>
      </c>
      <c r="H71" s="6">
        <v>0</v>
      </c>
      <c r="I71" s="6">
        <v>0</v>
      </c>
      <c r="K71" s="12">
        <v>57</v>
      </c>
      <c r="L71" s="6">
        <v>165.64</v>
      </c>
    </row>
    <row r="72" spans="1:12" x14ac:dyDescent="0.25">
      <c r="A72" s="6">
        <v>58</v>
      </c>
      <c r="B72" s="6">
        <v>1</v>
      </c>
      <c r="C72" s="17">
        <v>31.47</v>
      </c>
      <c r="D72" s="6">
        <v>90</v>
      </c>
      <c r="E72" s="16">
        <v>5851.012505157184</v>
      </c>
      <c r="F72" s="6">
        <v>640</v>
      </c>
      <c r="G72" s="6">
        <v>640</v>
      </c>
      <c r="H72" s="6">
        <v>0</v>
      </c>
      <c r="I72" s="6">
        <v>0</v>
      </c>
      <c r="K72" s="12">
        <v>58</v>
      </c>
      <c r="L72" s="6">
        <v>85.03</v>
      </c>
    </row>
    <row r="73" spans="1:12" x14ac:dyDescent="0.25">
      <c r="A73" s="6">
        <v>59</v>
      </c>
      <c r="B73" s="6">
        <v>1</v>
      </c>
      <c r="C73" s="17">
        <v>32.020000000000003</v>
      </c>
      <c r="D73" s="6">
        <v>90</v>
      </c>
      <c r="E73" s="16">
        <v>5851.012505157184</v>
      </c>
      <c r="F73" s="6">
        <v>640</v>
      </c>
      <c r="G73" s="6">
        <v>640</v>
      </c>
      <c r="H73" s="6">
        <v>0</v>
      </c>
      <c r="I73" s="6">
        <v>0</v>
      </c>
      <c r="K73" s="12">
        <v>59</v>
      </c>
      <c r="L73" s="6">
        <v>4.41</v>
      </c>
    </row>
    <row r="74" spans="1:12" x14ac:dyDescent="0.25">
      <c r="A74" s="6">
        <v>60</v>
      </c>
      <c r="B74" s="6">
        <v>1</v>
      </c>
      <c r="C74" s="17">
        <v>32.57</v>
      </c>
      <c r="D74" s="6">
        <v>90</v>
      </c>
      <c r="E74" s="16">
        <v>5851.012505157184</v>
      </c>
      <c r="F74" s="6">
        <v>640</v>
      </c>
      <c r="G74" s="6">
        <v>640</v>
      </c>
      <c r="H74" s="6">
        <v>0</v>
      </c>
      <c r="I74" s="6">
        <v>0</v>
      </c>
      <c r="K74" s="12">
        <v>60</v>
      </c>
      <c r="L74" s="6">
        <v>283.8</v>
      </c>
    </row>
    <row r="75" spans="1:12" x14ac:dyDescent="0.25">
      <c r="A75" s="6">
        <v>61</v>
      </c>
      <c r="B75" s="6">
        <v>1</v>
      </c>
      <c r="C75" s="17">
        <v>33.119999999999997</v>
      </c>
      <c r="D75" s="6">
        <v>90</v>
      </c>
      <c r="E75" s="16">
        <v>5851.012505157184</v>
      </c>
      <c r="F75" s="6">
        <v>640</v>
      </c>
      <c r="G75" s="6">
        <v>640</v>
      </c>
      <c r="H75" s="6">
        <v>0</v>
      </c>
      <c r="I75" s="6">
        <v>0</v>
      </c>
      <c r="K75" s="12">
        <v>61</v>
      </c>
      <c r="L75" s="6">
        <v>203.19</v>
      </c>
    </row>
    <row r="76" spans="1:12" x14ac:dyDescent="0.25">
      <c r="A76" s="6">
        <v>62</v>
      </c>
      <c r="B76" s="6">
        <v>1</v>
      </c>
      <c r="C76" s="17">
        <v>33.68</v>
      </c>
      <c r="D76" s="6">
        <v>90</v>
      </c>
      <c r="E76" s="16">
        <v>5851.012505157184</v>
      </c>
      <c r="F76" s="6">
        <v>640</v>
      </c>
      <c r="G76" s="6">
        <v>640</v>
      </c>
      <c r="H76" s="6">
        <v>0</v>
      </c>
      <c r="I76" s="6">
        <v>0</v>
      </c>
      <c r="K76" s="12">
        <v>62</v>
      </c>
      <c r="L76" s="6">
        <v>122.57</v>
      </c>
    </row>
    <row r="77" spans="1:12" x14ac:dyDescent="0.25">
      <c r="A77" s="6">
        <v>63</v>
      </c>
      <c r="B77" s="6">
        <v>1</v>
      </c>
      <c r="C77" s="17">
        <v>34.229999999999997</v>
      </c>
      <c r="D77" s="6">
        <v>90</v>
      </c>
      <c r="E77" s="16">
        <v>5851.012505157184</v>
      </c>
      <c r="F77" s="6">
        <v>640</v>
      </c>
      <c r="G77" s="6">
        <v>640</v>
      </c>
      <c r="H77" s="6">
        <v>0</v>
      </c>
      <c r="I77" s="6">
        <v>0</v>
      </c>
      <c r="K77" s="12">
        <v>63</v>
      </c>
      <c r="L77" s="6">
        <v>41.96</v>
      </c>
    </row>
    <row r="78" spans="1:12" x14ac:dyDescent="0.25">
      <c r="A78" s="6">
        <v>64</v>
      </c>
      <c r="B78" s="6">
        <v>1</v>
      </c>
      <c r="C78" s="17">
        <v>34.78</v>
      </c>
      <c r="D78" s="6">
        <v>90</v>
      </c>
      <c r="E78" s="16">
        <v>5851.012505157184</v>
      </c>
      <c r="F78" s="6">
        <v>640</v>
      </c>
      <c r="G78" s="6">
        <v>640</v>
      </c>
      <c r="H78" s="6">
        <v>0</v>
      </c>
      <c r="I78" s="6">
        <v>0</v>
      </c>
      <c r="K78" s="12">
        <v>64</v>
      </c>
      <c r="L78" s="6">
        <v>321.33999999999997</v>
      </c>
    </row>
    <row r="79" spans="1:12" x14ac:dyDescent="0.25">
      <c r="A79" s="6">
        <v>65</v>
      </c>
      <c r="B79" s="6">
        <v>1</v>
      </c>
      <c r="C79" s="17">
        <v>35.33</v>
      </c>
      <c r="D79" s="6">
        <v>90</v>
      </c>
      <c r="E79" s="16">
        <v>5851.012505157184</v>
      </c>
      <c r="F79" s="6">
        <v>640</v>
      </c>
      <c r="G79" s="6">
        <v>640</v>
      </c>
      <c r="H79" s="6">
        <v>0</v>
      </c>
      <c r="I79" s="6">
        <v>0</v>
      </c>
      <c r="K79" s="12">
        <v>65</v>
      </c>
      <c r="L79" s="6">
        <v>240.73</v>
      </c>
    </row>
    <row r="80" spans="1:12" x14ac:dyDescent="0.25">
      <c r="A80" s="6">
        <v>66</v>
      </c>
      <c r="B80" s="6">
        <v>1</v>
      </c>
      <c r="C80" s="17">
        <v>35.880000000000003</v>
      </c>
      <c r="D80" s="6">
        <v>90</v>
      </c>
      <c r="E80" s="16">
        <v>5851.012505157184</v>
      </c>
      <c r="F80" s="6">
        <v>640</v>
      </c>
      <c r="G80" s="6">
        <v>640</v>
      </c>
      <c r="H80" s="6">
        <v>0</v>
      </c>
      <c r="I80" s="6">
        <v>0</v>
      </c>
      <c r="K80" s="12">
        <v>66</v>
      </c>
      <c r="L80" s="6">
        <v>160.12</v>
      </c>
    </row>
    <row r="81" spans="1:12" x14ac:dyDescent="0.25">
      <c r="A81" s="6">
        <v>67</v>
      </c>
      <c r="B81" s="6">
        <v>1</v>
      </c>
      <c r="C81" s="17">
        <v>36.44</v>
      </c>
      <c r="D81" s="6">
        <v>90</v>
      </c>
      <c r="E81" s="16">
        <v>5851.012505157184</v>
      </c>
      <c r="F81" s="6">
        <v>640</v>
      </c>
      <c r="G81" s="6">
        <v>640</v>
      </c>
      <c r="H81" s="6">
        <v>0</v>
      </c>
      <c r="I81" s="6">
        <v>0</v>
      </c>
      <c r="K81" s="12">
        <v>67</v>
      </c>
      <c r="L81" s="6">
        <v>79.5</v>
      </c>
    </row>
    <row r="82" spans="1:12" x14ac:dyDescent="0.25">
      <c r="A82" s="6">
        <v>68</v>
      </c>
      <c r="B82" s="6">
        <v>1</v>
      </c>
      <c r="C82" s="17">
        <v>36.99</v>
      </c>
      <c r="D82" s="6">
        <v>90</v>
      </c>
      <c r="E82" s="16">
        <v>5851.012505157184</v>
      </c>
      <c r="F82" s="6">
        <v>640</v>
      </c>
      <c r="G82" s="6">
        <v>640</v>
      </c>
      <c r="H82" s="6">
        <v>0</v>
      </c>
      <c r="I82" s="6">
        <v>0</v>
      </c>
      <c r="K82" s="12">
        <v>68</v>
      </c>
      <c r="L82" s="6">
        <v>358.89</v>
      </c>
    </row>
    <row r="83" spans="1:12" x14ac:dyDescent="0.25">
      <c r="A83" s="6">
        <v>69</v>
      </c>
      <c r="B83" s="6">
        <v>1</v>
      </c>
      <c r="C83" s="17">
        <v>37.54</v>
      </c>
      <c r="D83" s="6">
        <v>90</v>
      </c>
      <c r="E83" s="16">
        <v>5851.012505157184</v>
      </c>
      <c r="F83" s="6">
        <v>640</v>
      </c>
      <c r="G83" s="6">
        <v>640</v>
      </c>
      <c r="H83" s="6">
        <v>0</v>
      </c>
      <c r="I83" s="6">
        <v>0</v>
      </c>
      <c r="K83" s="12">
        <v>69</v>
      </c>
      <c r="L83" s="6">
        <v>278.27999999999997</v>
      </c>
    </row>
    <row r="84" spans="1:12" x14ac:dyDescent="0.25">
      <c r="A84" s="6">
        <v>70</v>
      </c>
      <c r="B84" s="6">
        <v>1</v>
      </c>
      <c r="C84" s="17">
        <v>38.090000000000003</v>
      </c>
      <c r="D84" s="6">
        <v>90</v>
      </c>
      <c r="E84" s="16">
        <v>5851.012505157184</v>
      </c>
      <c r="F84" s="6">
        <v>640</v>
      </c>
      <c r="G84" s="6">
        <v>640</v>
      </c>
      <c r="H84" s="6">
        <v>0</v>
      </c>
      <c r="I84" s="6">
        <v>0</v>
      </c>
      <c r="K84" s="12">
        <v>70</v>
      </c>
      <c r="L84" s="6">
        <v>197.66</v>
      </c>
    </row>
    <row r="85" spans="1:12" x14ac:dyDescent="0.25">
      <c r="A85" s="6">
        <v>71</v>
      </c>
      <c r="B85" s="6">
        <v>1</v>
      </c>
      <c r="C85" s="17">
        <v>38.65</v>
      </c>
      <c r="D85" s="6">
        <v>90</v>
      </c>
      <c r="E85" s="16">
        <v>5851.012505157184</v>
      </c>
      <c r="F85" s="6">
        <v>640</v>
      </c>
      <c r="G85" s="6">
        <v>640</v>
      </c>
      <c r="H85" s="6">
        <v>0</v>
      </c>
      <c r="I85" s="6">
        <v>0</v>
      </c>
      <c r="K85" s="12">
        <v>71</v>
      </c>
      <c r="L85" s="6">
        <v>117.05</v>
      </c>
    </row>
    <row r="86" spans="1:12" x14ac:dyDescent="0.25">
      <c r="A86" s="6">
        <v>72</v>
      </c>
      <c r="B86" s="6">
        <v>1</v>
      </c>
      <c r="C86" s="17">
        <v>39.200000000000003</v>
      </c>
      <c r="D86" s="6">
        <v>90</v>
      </c>
      <c r="E86" s="16">
        <v>5851.012505157184</v>
      </c>
      <c r="F86" s="6">
        <v>640</v>
      </c>
      <c r="G86" s="6">
        <v>640</v>
      </c>
      <c r="H86" s="6">
        <v>0</v>
      </c>
      <c r="I86" s="6">
        <v>0</v>
      </c>
      <c r="K86" s="12">
        <v>72</v>
      </c>
      <c r="L86" s="6">
        <v>36.44</v>
      </c>
    </row>
    <row r="87" spans="1:12" x14ac:dyDescent="0.25">
      <c r="A87" s="6">
        <v>73</v>
      </c>
      <c r="B87" s="6">
        <v>1</v>
      </c>
      <c r="C87" s="17">
        <v>39.75</v>
      </c>
      <c r="D87" s="6">
        <v>90</v>
      </c>
      <c r="E87" s="16">
        <v>5851.012505157184</v>
      </c>
      <c r="F87" s="6">
        <v>640</v>
      </c>
      <c r="G87" s="6">
        <v>640</v>
      </c>
      <c r="H87" s="6">
        <v>0</v>
      </c>
      <c r="I87" s="6">
        <v>0</v>
      </c>
      <c r="K87" s="12">
        <v>73</v>
      </c>
      <c r="L87" s="6">
        <v>315.82</v>
      </c>
    </row>
    <row r="88" spans="1:12" x14ac:dyDescent="0.25">
      <c r="A88" s="6">
        <v>74</v>
      </c>
      <c r="B88" s="6">
        <v>1</v>
      </c>
      <c r="C88" s="17">
        <v>40.299999999999997</v>
      </c>
      <c r="D88" s="6">
        <v>90</v>
      </c>
      <c r="E88" s="16">
        <v>5851.012505157184</v>
      </c>
      <c r="F88" s="6">
        <v>640</v>
      </c>
      <c r="G88" s="6">
        <v>640</v>
      </c>
      <c r="H88" s="6">
        <v>0</v>
      </c>
      <c r="I88" s="6">
        <v>0</v>
      </c>
      <c r="K88" s="12">
        <v>74</v>
      </c>
      <c r="L88" s="6">
        <v>235.21</v>
      </c>
    </row>
    <row r="89" spans="1:12" x14ac:dyDescent="0.25">
      <c r="A89" s="6">
        <v>75</v>
      </c>
      <c r="B89" s="6">
        <v>1</v>
      </c>
      <c r="C89" s="17">
        <v>40.85</v>
      </c>
      <c r="D89" s="6">
        <v>90</v>
      </c>
      <c r="E89" s="16">
        <v>5851.012505157184</v>
      </c>
      <c r="F89" s="6">
        <v>640</v>
      </c>
      <c r="G89" s="6">
        <v>640</v>
      </c>
      <c r="H89" s="6">
        <v>0</v>
      </c>
      <c r="I89" s="6">
        <v>0</v>
      </c>
      <c r="K89" s="12">
        <v>75</v>
      </c>
      <c r="L89" s="6">
        <v>154.6</v>
      </c>
    </row>
    <row r="90" spans="1:12" x14ac:dyDescent="0.25">
      <c r="A90" s="6">
        <v>76</v>
      </c>
      <c r="B90" s="6">
        <v>1</v>
      </c>
      <c r="C90" s="17">
        <v>41.41</v>
      </c>
      <c r="D90" s="6">
        <v>90</v>
      </c>
      <c r="E90" s="16">
        <v>5851.012505157184</v>
      </c>
      <c r="F90" s="6">
        <v>640</v>
      </c>
      <c r="G90" s="6">
        <v>640</v>
      </c>
      <c r="H90" s="6">
        <v>0</v>
      </c>
      <c r="I90" s="6">
        <v>0</v>
      </c>
      <c r="K90" s="12">
        <v>76</v>
      </c>
      <c r="L90" s="6">
        <v>73.98</v>
      </c>
    </row>
    <row r="91" spans="1:12" x14ac:dyDescent="0.25">
      <c r="A91" s="6">
        <v>77</v>
      </c>
      <c r="B91" s="6">
        <v>1</v>
      </c>
      <c r="C91" s="17">
        <v>41.96</v>
      </c>
      <c r="D91" s="6">
        <v>90</v>
      </c>
      <c r="E91" s="16">
        <v>5851.012505157184</v>
      </c>
      <c r="F91" s="6">
        <v>640</v>
      </c>
      <c r="G91" s="6">
        <v>640</v>
      </c>
      <c r="H91" s="6">
        <v>0</v>
      </c>
      <c r="I91" s="6">
        <v>0</v>
      </c>
      <c r="K91" s="12">
        <v>77</v>
      </c>
      <c r="L91" s="6">
        <v>353.37</v>
      </c>
    </row>
    <row r="92" spans="1:12" x14ac:dyDescent="0.25">
      <c r="A92" s="6">
        <v>78</v>
      </c>
      <c r="B92" s="6">
        <v>1</v>
      </c>
      <c r="C92" s="17">
        <v>42.51</v>
      </c>
      <c r="D92" s="6">
        <v>90</v>
      </c>
      <c r="E92" s="16">
        <v>5851.012505157184</v>
      </c>
      <c r="F92" s="6">
        <v>640</v>
      </c>
      <c r="G92" s="6">
        <v>640</v>
      </c>
      <c r="H92" s="6">
        <v>0</v>
      </c>
      <c r="I92" s="6">
        <v>0</v>
      </c>
      <c r="K92" s="12">
        <v>78</v>
      </c>
      <c r="L92" s="6">
        <v>272.76</v>
      </c>
    </row>
    <row r="93" spans="1:12" x14ac:dyDescent="0.25">
      <c r="A93" s="6">
        <v>79</v>
      </c>
      <c r="B93" s="6">
        <v>1</v>
      </c>
      <c r="C93" s="17">
        <v>43.06</v>
      </c>
      <c r="D93" s="6">
        <v>90</v>
      </c>
      <c r="E93" s="16">
        <v>5851.012505157184</v>
      </c>
      <c r="F93" s="6">
        <v>640</v>
      </c>
      <c r="G93" s="6">
        <v>640</v>
      </c>
      <c r="H93" s="6">
        <v>0</v>
      </c>
      <c r="I93" s="6">
        <v>0</v>
      </c>
      <c r="K93" s="12">
        <v>79</v>
      </c>
      <c r="L93" s="6">
        <v>192.14</v>
      </c>
    </row>
    <row r="94" spans="1:12" x14ac:dyDescent="0.25">
      <c r="A94" s="6">
        <v>80</v>
      </c>
      <c r="B94" s="6">
        <v>1</v>
      </c>
      <c r="C94" s="17">
        <v>43.61</v>
      </c>
      <c r="D94" s="6">
        <v>90</v>
      </c>
      <c r="E94" s="16">
        <v>5851.012505157184</v>
      </c>
      <c r="F94" s="6">
        <v>640</v>
      </c>
      <c r="G94" s="6">
        <v>640</v>
      </c>
      <c r="H94" s="6">
        <v>0</v>
      </c>
      <c r="I94" s="6">
        <v>0</v>
      </c>
      <c r="K94" s="12">
        <v>80</v>
      </c>
      <c r="L94" s="6">
        <v>111.53</v>
      </c>
    </row>
    <row r="95" spans="1:12" x14ac:dyDescent="0.25">
      <c r="A95" s="6">
        <v>81</v>
      </c>
      <c r="B95" s="6">
        <v>1</v>
      </c>
      <c r="C95" s="17">
        <v>44.17</v>
      </c>
      <c r="D95" s="6">
        <v>90</v>
      </c>
      <c r="E95" s="16">
        <v>5851.012505157184</v>
      </c>
      <c r="F95" s="6">
        <v>640</v>
      </c>
      <c r="G95" s="6">
        <v>640</v>
      </c>
      <c r="H95" s="6">
        <v>0</v>
      </c>
      <c r="I95" s="6">
        <v>0</v>
      </c>
      <c r="K95" s="12">
        <v>81</v>
      </c>
      <c r="L95" s="6">
        <v>30.92</v>
      </c>
    </row>
    <row r="96" spans="1:12" x14ac:dyDescent="0.25">
      <c r="A96" s="6">
        <v>82</v>
      </c>
      <c r="B96" s="6">
        <v>1</v>
      </c>
      <c r="C96" s="17">
        <v>44.72</v>
      </c>
      <c r="D96" s="6">
        <v>90</v>
      </c>
      <c r="E96" s="16">
        <v>5851.012505157184</v>
      </c>
      <c r="F96" s="6">
        <v>640</v>
      </c>
      <c r="G96" s="6">
        <v>640</v>
      </c>
      <c r="H96" s="6">
        <v>0</v>
      </c>
      <c r="I96" s="6">
        <v>0</v>
      </c>
      <c r="K96" s="12">
        <v>82</v>
      </c>
      <c r="L96" s="6">
        <v>310.3</v>
      </c>
    </row>
    <row r="97" spans="1:12" x14ac:dyDescent="0.25">
      <c r="A97" s="6">
        <v>83</v>
      </c>
      <c r="B97" s="6">
        <v>1</v>
      </c>
      <c r="C97" s="17">
        <v>45.27</v>
      </c>
      <c r="D97" s="6">
        <v>90</v>
      </c>
      <c r="E97" s="16">
        <v>5851.012505157184</v>
      </c>
      <c r="F97" s="6">
        <v>640</v>
      </c>
      <c r="G97" s="6">
        <v>640</v>
      </c>
      <c r="H97" s="6">
        <v>0</v>
      </c>
      <c r="I97" s="6">
        <v>0</v>
      </c>
      <c r="K97" s="12">
        <v>83</v>
      </c>
      <c r="L97" s="6">
        <v>229.69</v>
      </c>
    </row>
    <row r="98" spans="1:12" x14ac:dyDescent="0.25">
      <c r="A98" s="6">
        <v>84</v>
      </c>
      <c r="B98" s="6">
        <v>1</v>
      </c>
      <c r="C98" s="17">
        <v>45.82</v>
      </c>
      <c r="D98" s="6">
        <v>90</v>
      </c>
      <c r="E98" s="16">
        <v>5851.012505157184</v>
      </c>
      <c r="F98" s="6">
        <v>640</v>
      </c>
      <c r="G98" s="6">
        <v>640</v>
      </c>
      <c r="H98" s="6">
        <v>0</v>
      </c>
      <c r="I98" s="6">
        <v>0</v>
      </c>
      <c r="K98" s="12">
        <v>84</v>
      </c>
      <c r="L98" s="6">
        <v>149.07</v>
      </c>
    </row>
    <row r="99" spans="1:12" x14ac:dyDescent="0.25">
      <c r="A99" s="6">
        <v>85</v>
      </c>
      <c r="B99" s="6">
        <v>1</v>
      </c>
      <c r="C99" s="17">
        <v>46.38</v>
      </c>
      <c r="D99" s="6">
        <v>90</v>
      </c>
      <c r="E99" s="16">
        <v>5851.012505157184</v>
      </c>
      <c r="F99" s="6">
        <v>640</v>
      </c>
      <c r="G99" s="6">
        <v>640</v>
      </c>
      <c r="H99" s="6">
        <v>0</v>
      </c>
      <c r="I99" s="6">
        <v>0</v>
      </c>
      <c r="K99" s="12">
        <v>85</v>
      </c>
      <c r="L99" s="6">
        <v>68.459999999999994</v>
      </c>
    </row>
    <row r="100" spans="1:12" x14ac:dyDescent="0.25">
      <c r="A100" s="6">
        <v>86</v>
      </c>
      <c r="B100" s="6">
        <v>1</v>
      </c>
      <c r="C100" s="17">
        <v>46.93</v>
      </c>
      <c r="D100" s="6">
        <v>90</v>
      </c>
      <c r="E100" s="16">
        <v>5851.012505157184</v>
      </c>
      <c r="F100" s="6">
        <v>640</v>
      </c>
      <c r="G100" s="6">
        <v>640</v>
      </c>
      <c r="H100" s="6">
        <v>0</v>
      </c>
      <c r="I100" s="6">
        <v>0</v>
      </c>
      <c r="K100" s="12">
        <v>86</v>
      </c>
      <c r="L100" s="6">
        <v>347.85</v>
      </c>
    </row>
    <row r="101" spans="1:12" x14ac:dyDescent="0.25">
      <c r="A101" s="6">
        <v>87</v>
      </c>
      <c r="B101" s="6">
        <v>1</v>
      </c>
      <c r="C101" s="17">
        <v>47.48</v>
      </c>
      <c r="D101" s="6">
        <v>90</v>
      </c>
      <c r="E101" s="16">
        <v>5851.012505157184</v>
      </c>
      <c r="F101" s="6">
        <v>640</v>
      </c>
      <c r="G101" s="6">
        <v>640</v>
      </c>
      <c r="H101" s="6">
        <v>0</v>
      </c>
      <c r="I101" s="6">
        <v>0</v>
      </c>
      <c r="K101" s="12">
        <v>87</v>
      </c>
      <c r="L101" s="6">
        <v>267.23</v>
      </c>
    </row>
    <row r="102" spans="1:12" x14ac:dyDescent="0.25">
      <c r="A102" s="6">
        <v>88</v>
      </c>
      <c r="B102" s="6">
        <v>1</v>
      </c>
      <c r="C102" s="17">
        <v>48.03</v>
      </c>
      <c r="D102" s="6">
        <v>90</v>
      </c>
      <c r="E102" s="16">
        <v>5851.012505157184</v>
      </c>
      <c r="F102" s="6">
        <v>640</v>
      </c>
      <c r="G102" s="6">
        <v>640</v>
      </c>
      <c r="H102" s="6">
        <v>0</v>
      </c>
      <c r="I102" s="6">
        <v>0</v>
      </c>
      <c r="K102" s="12">
        <v>88</v>
      </c>
      <c r="L102" s="6">
        <v>186.62</v>
      </c>
    </row>
    <row r="103" spans="1:12" x14ac:dyDescent="0.25">
      <c r="A103" s="6">
        <v>89</v>
      </c>
      <c r="B103" s="6">
        <v>1</v>
      </c>
      <c r="C103" s="17">
        <v>48.58</v>
      </c>
      <c r="D103" s="6">
        <v>90</v>
      </c>
      <c r="E103" s="16">
        <v>5851.012505157184</v>
      </c>
      <c r="F103" s="6">
        <v>640</v>
      </c>
      <c r="G103" s="6">
        <v>640</v>
      </c>
      <c r="H103" s="6">
        <v>0</v>
      </c>
      <c r="I103" s="6">
        <v>0</v>
      </c>
      <c r="K103" s="12">
        <v>89</v>
      </c>
      <c r="L103" s="6">
        <v>106.01</v>
      </c>
    </row>
    <row r="104" spans="1:12" x14ac:dyDescent="0.25">
      <c r="A104" s="6">
        <v>90</v>
      </c>
      <c r="B104" s="6">
        <v>1</v>
      </c>
      <c r="C104" s="17">
        <v>49.14</v>
      </c>
      <c r="D104" s="6">
        <v>90</v>
      </c>
      <c r="E104" s="16">
        <v>5851.012505157184</v>
      </c>
      <c r="F104" s="6">
        <v>640</v>
      </c>
      <c r="G104" s="6">
        <v>640</v>
      </c>
      <c r="H104" s="6">
        <v>0</v>
      </c>
      <c r="I104" s="6">
        <v>0</v>
      </c>
      <c r="K104" s="12">
        <v>90</v>
      </c>
      <c r="L104" s="6">
        <v>25.39</v>
      </c>
    </row>
    <row r="105" spans="1:12" x14ac:dyDescent="0.25">
      <c r="A105" s="6">
        <v>91</v>
      </c>
      <c r="B105" s="6">
        <v>1</v>
      </c>
      <c r="C105" s="17">
        <v>49.69</v>
      </c>
      <c r="D105" s="6">
        <v>90</v>
      </c>
      <c r="E105" s="16">
        <v>5851.012505157184</v>
      </c>
      <c r="F105" s="6">
        <v>640</v>
      </c>
      <c r="G105" s="6">
        <v>640</v>
      </c>
      <c r="H105" s="6">
        <v>0</v>
      </c>
      <c r="I105" s="6">
        <v>0</v>
      </c>
      <c r="K105" s="12">
        <v>91</v>
      </c>
      <c r="L105" s="6">
        <v>304.77999999999997</v>
      </c>
    </row>
    <row r="106" spans="1:12" x14ac:dyDescent="0.25">
      <c r="A106" s="6">
        <v>92</v>
      </c>
      <c r="B106" s="6">
        <v>1</v>
      </c>
      <c r="C106" s="17">
        <v>50.24</v>
      </c>
      <c r="D106" s="6">
        <v>90</v>
      </c>
      <c r="E106" s="16">
        <v>5851.012505157184</v>
      </c>
      <c r="F106" s="6">
        <v>640</v>
      </c>
      <c r="G106" s="6">
        <v>640</v>
      </c>
      <c r="H106" s="6">
        <v>0</v>
      </c>
      <c r="I106" s="6">
        <v>0</v>
      </c>
      <c r="K106" s="12">
        <v>92</v>
      </c>
      <c r="L106" s="6">
        <v>224.17</v>
      </c>
    </row>
    <row r="107" spans="1:12" x14ac:dyDescent="0.25">
      <c r="A107" s="6">
        <v>93</v>
      </c>
      <c r="B107" s="6">
        <v>1</v>
      </c>
      <c r="C107" s="17">
        <v>50.79</v>
      </c>
      <c r="D107" s="6">
        <v>90</v>
      </c>
      <c r="E107" s="16">
        <v>5851.012505157184</v>
      </c>
      <c r="F107" s="6">
        <v>640</v>
      </c>
      <c r="G107" s="6">
        <v>640</v>
      </c>
      <c r="H107" s="6">
        <v>0</v>
      </c>
      <c r="I107" s="6">
        <v>0</v>
      </c>
      <c r="K107" s="12">
        <v>93</v>
      </c>
      <c r="L107" s="6">
        <v>143.55000000000001</v>
      </c>
    </row>
    <row r="108" spans="1:12" x14ac:dyDescent="0.25">
      <c r="A108" s="6">
        <v>94</v>
      </c>
      <c r="B108" s="6">
        <v>1</v>
      </c>
      <c r="C108" s="17">
        <v>51.34</v>
      </c>
      <c r="D108" s="6">
        <v>90</v>
      </c>
      <c r="E108" s="16">
        <v>5851.012505157184</v>
      </c>
      <c r="F108" s="6">
        <v>640</v>
      </c>
      <c r="G108" s="6">
        <v>640</v>
      </c>
      <c r="H108" s="6">
        <v>0</v>
      </c>
      <c r="I108" s="6">
        <v>0</v>
      </c>
      <c r="K108" s="12">
        <v>94</v>
      </c>
      <c r="L108" s="6">
        <v>62.94</v>
      </c>
    </row>
    <row r="109" spans="1:12" x14ac:dyDescent="0.25">
      <c r="A109" s="6">
        <v>95</v>
      </c>
      <c r="B109" s="6">
        <v>1</v>
      </c>
      <c r="C109" s="17">
        <v>51.9</v>
      </c>
      <c r="D109" s="6">
        <v>90</v>
      </c>
      <c r="E109" s="16">
        <v>5851.012505157184</v>
      </c>
      <c r="F109" s="6">
        <v>640</v>
      </c>
      <c r="G109" s="6">
        <v>640</v>
      </c>
      <c r="H109" s="6">
        <v>0</v>
      </c>
      <c r="I109" s="6">
        <v>0</v>
      </c>
      <c r="K109" s="12">
        <v>95</v>
      </c>
      <c r="L109" s="6">
        <v>342.33</v>
      </c>
    </row>
    <row r="110" spans="1:12" x14ac:dyDescent="0.25">
      <c r="A110" s="6">
        <v>96</v>
      </c>
      <c r="B110" s="6">
        <v>1</v>
      </c>
      <c r="C110" s="17">
        <v>52.45</v>
      </c>
      <c r="D110" s="6">
        <v>90</v>
      </c>
      <c r="E110" s="16">
        <v>5851.012505157184</v>
      </c>
      <c r="F110" s="6">
        <v>640</v>
      </c>
      <c r="G110" s="6">
        <v>640</v>
      </c>
      <c r="H110" s="6">
        <v>0</v>
      </c>
      <c r="I110" s="6">
        <v>0</v>
      </c>
      <c r="K110" s="12">
        <v>96</v>
      </c>
      <c r="L110" s="6">
        <v>261.70999999999998</v>
      </c>
    </row>
    <row r="111" spans="1:12" x14ac:dyDescent="0.25">
      <c r="A111" s="6">
        <v>97</v>
      </c>
      <c r="B111" s="6">
        <v>1</v>
      </c>
      <c r="C111" s="17">
        <v>53</v>
      </c>
      <c r="D111" s="6">
        <v>90</v>
      </c>
      <c r="E111" s="16">
        <v>5851.012505157184</v>
      </c>
      <c r="F111" s="6">
        <v>640</v>
      </c>
      <c r="G111" s="6">
        <v>640</v>
      </c>
      <c r="H111" s="6">
        <v>0</v>
      </c>
      <c r="I111" s="6">
        <v>0</v>
      </c>
      <c r="K111" s="12">
        <v>97</v>
      </c>
      <c r="L111" s="6">
        <v>181.1</v>
      </c>
    </row>
    <row r="112" spans="1:12" x14ac:dyDescent="0.25">
      <c r="A112" s="6">
        <v>98</v>
      </c>
      <c r="B112" s="6">
        <v>1</v>
      </c>
      <c r="C112" s="17">
        <v>53.55</v>
      </c>
      <c r="D112" s="6">
        <v>90</v>
      </c>
      <c r="E112" s="16">
        <v>5851.012505157184</v>
      </c>
      <c r="F112" s="6">
        <v>640</v>
      </c>
      <c r="G112" s="6">
        <v>640</v>
      </c>
      <c r="H112" s="6">
        <v>0</v>
      </c>
      <c r="I112" s="6">
        <v>0</v>
      </c>
      <c r="K112" s="12">
        <v>98</v>
      </c>
      <c r="L112" s="6">
        <v>100.49</v>
      </c>
    </row>
    <row r="113" spans="1:12" x14ac:dyDescent="0.25">
      <c r="A113" s="6">
        <v>99</v>
      </c>
      <c r="B113" s="6">
        <v>1</v>
      </c>
      <c r="C113" s="17">
        <v>54.11</v>
      </c>
      <c r="D113" s="6">
        <v>90</v>
      </c>
      <c r="E113" s="16">
        <v>5851.012505157184</v>
      </c>
      <c r="F113" s="6">
        <v>640</v>
      </c>
      <c r="G113" s="6">
        <v>640</v>
      </c>
      <c r="H113" s="6">
        <v>0</v>
      </c>
      <c r="I113" s="6">
        <v>0</v>
      </c>
      <c r="K113" s="12">
        <v>99</v>
      </c>
      <c r="L113" s="6">
        <v>19.87</v>
      </c>
    </row>
    <row r="114" spans="1:12" x14ac:dyDescent="0.25">
      <c r="A114" s="6">
        <v>100</v>
      </c>
      <c r="B114" s="6">
        <v>1</v>
      </c>
      <c r="C114" s="17">
        <v>54.66</v>
      </c>
      <c r="D114" s="6">
        <v>90</v>
      </c>
      <c r="E114" s="16">
        <v>5851.012505157184</v>
      </c>
      <c r="F114" s="6">
        <v>640</v>
      </c>
      <c r="G114" s="6">
        <v>640</v>
      </c>
      <c r="H114" s="6">
        <v>0</v>
      </c>
      <c r="I114" s="6">
        <v>0</v>
      </c>
      <c r="K114" s="12">
        <v>100</v>
      </c>
      <c r="L114" s="6">
        <v>299.26</v>
      </c>
    </row>
    <row r="115" spans="1:12" x14ac:dyDescent="0.25">
      <c r="A115" s="6">
        <v>101</v>
      </c>
      <c r="B115" s="6">
        <v>1</v>
      </c>
      <c r="C115" s="17">
        <v>55.21</v>
      </c>
      <c r="D115" s="6">
        <v>90</v>
      </c>
      <c r="E115" s="16">
        <v>5851.012505157184</v>
      </c>
      <c r="F115" s="6">
        <v>640</v>
      </c>
      <c r="G115" s="6">
        <v>640</v>
      </c>
      <c r="H115" s="6">
        <v>0</v>
      </c>
      <c r="I115" s="6">
        <v>0</v>
      </c>
      <c r="K115" s="12">
        <v>101</v>
      </c>
      <c r="L115" s="6">
        <v>218.65</v>
      </c>
    </row>
    <row r="116" spans="1:12" x14ac:dyDescent="0.25">
      <c r="A116" s="6">
        <v>102</v>
      </c>
      <c r="B116" s="6">
        <v>1</v>
      </c>
      <c r="C116" s="17">
        <v>55.76</v>
      </c>
      <c r="D116" s="6">
        <v>90</v>
      </c>
      <c r="E116" s="16">
        <v>5851.012505157184</v>
      </c>
      <c r="F116" s="6">
        <v>640</v>
      </c>
      <c r="G116" s="6">
        <v>640</v>
      </c>
      <c r="H116" s="6">
        <v>0</v>
      </c>
      <c r="I116" s="6">
        <v>0</v>
      </c>
      <c r="K116" s="12">
        <v>102</v>
      </c>
      <c r="L116" s="6">
        <v>138.03</v>
      </c>
    </row>
    <row r="117" spans="1:12" x14ac:dyDescent="0.25">
      <c r="A117" s="6">
        <v>103</v>
      </c>
      <c r="B117" s="6">
        <v>1</v>
      </c>
      <c r="C117" s="17">
        <v>56.31</v>
      </c>
      <c r="D117" s="6">
        <v>90</v>
      </c>
      <c r="E117" s="16">
        <v>5851.012505157184</v>
      </c>
      <c r="F117" s="6">
        <v>640</v>
      </c>
      <c r="G117" s="6">
        <v>640</v>
      </c>
      <c r="H117" s="6">
        <v>0</v>
      </c>
      <c r="I117" s="6">
        <v>0</v>
      </c>
      <c r="K117" s="12">
        <v>103</v>
      </c>
      <c r="L117" s="6">
        <v>57.42</v>
      </c>
    </row>
    <row r="118" spans="1:12" x14ac:dyDescent="0.25">
      <c r="A118" s="6">
        <v>104</v>
      </c>
      <c r="B118" s="6">
        <v>1</v>
      </c>
      <c r="C118" s="17">
        <v>56.87</v>
      </c>
      <c r="D118" s="6">
        <v>90</v>
      </c>
      <c r="E118" s="16">
        <v>5851.012505157184</v>
      </c>
      <c r="F118" s="6">
        <v>640</v>
      </c>
      <c r="G118" s="6">
        <v>640</v>
      </c>
      <c r="H118" s="6">
        <v>0</v>
      </c>
      <c r="I118" s="6">
        <v>0</v>
      </c>
      <c r="K118" s="12">
        <v>104</v>
      </c>
      <c r="L118" s="6">
        <v>336.8</v>
      </c>
    </row>
    <row r="119" spans="1:12" x14ac:dyDescent="0.25">
      <c r="A119" s="6">
        <v>105</v>
      </c>
      <c r="B119" s="6">
        <v>1</v>
      </c>
      <c r="C119" s="17">
        <v>57.42</v>
      </c>
      <c r="D119" s="6">
        <v>90</v>
      </c>
      <c r="E119" s="16">
        <v>5851.012505157184</v>
      </c>
      <c r="F119" s="6">
        <v>640</v>
      </c>
      <c r="G119" s="6">
        <v>640</v>
      </c>
      <c r="H119" s="6">
        <v>0</v>
      </c>
      <c r="I119" s="6">
        <v>0</v>
      </c>
      <c r="K119" s="12">
        <v>105</v>
      </c>
      <c r="L119" s="6">
        <v>256.19</v>
      </c>
    </row>
    <row r="120" spans="1:12" x14ac:dyDescent="0.25">
      <c r="A120" s="6">
        <v>106</v>
      </c>
      <c r="B120" s="6">
        <v>1</v>
      </c>
      <c r="C120" s="17">
        <v>57.97</v>
      </c>
      <c r="D120" s="6">
        <v>90</v>
      </c>
      <c r="E120" s="16">
        <v>5851.012505157184</v>
      </c>
      <c r="F120" s="6">
        <v>640</v>
      </c>
      <c r="G120" s="6">
        <v>640</v>
      </c>
      <c r="H120" s="6">
        <v>0</v>
      </c>
      <c r="I120" s="6">
        <v>0</v>
      </c>
      <c r="K120" s="12">
        <v>106</v>
      </c>
      <c r="L120" s="6">
        <v>175.58</v>
      </c>
    </row>
    <row r="121" spans="1:12" x14ac:dyDescent="0.25">
      <c r="A121" s="6">
        <v>107</v>
      </c>
      <c r="B121" s="6">
        <v>1</v>
      </c>
      <c r="C121" s="17">
        <v>58.52</v>
      </c>
      <c r="D121" s="6">
        <v>90</v>
      </c>
      <c r="E121" s="16">
        <v>5851.012505157184</v>
      </c>
      <c r="F121" s="6">
        <v>640</v>
      </c>
      <c r="G121" s="6">
        <v>640</v>
      </c>
      <c r="H121" s="6">
        <v>0</v>
      </c>
      <c r="I121" s="6">
        <v>0</v>
      </c>
      <c r="K121" s="12">
        <v>107</v>
      </c>
      <c r="L121" s="6">
        <v>94.96</v>
      </c>
    </row>
    <row r="122" spans="1:12" x14ac:dyDescent="0.25">
      <c r="A122" s="6">
        <v>108</v>
      </c>
      <c r="B122" s="6">
        <v>1</v>
      </c>
      <c r="C122" s="17">
        <v>59.07</v>
      </c>
      <c r="D122" s="6">
        <v>90</v>
      </c>
      <c r="E122" s="16">
        <v>5851.012505157184</v>
      </c>
      <c r="F122" s="6">
        <v>640</v>
      </c>
      <c r="G122" s="6">
        <v>640</v>
      </c>
      <c r="H122" s="6">
        <v>0</v>
      </c>
      <c r="I122" s="6">
        <v>0</v>
      </c>
      <c r="K122" s="12">
        <v>108</v>
      </c>
      <c r="L122" s="6">
        <v>14.35</v>
      </c>
    </row>
    <row r="123" spans="1:12" x14ac:dyDescent="0.25">
      <c r="A123" s="6">
        <v>109</v>
      </c>
      <c r="B123" s="6">
        <v>1</v>
      </c>
      <c r="C123" s="17">
        <v>59.63</v>
      </c>
      <c r="D123" s="6">
        <v>90</v>
      </c>
      <c r="E123" s="16">
        <v>5851.012505157184</v>
      </c>
      <c r="F123" s="6">
        <v>640</v>
      </c>
      <c r="G123" s="6">
        <v>640</v>
      </c>
      <c r="H123" s="6">
        <v>0</v>
      </c>
      <c r="I123" s="6">
        <v>0</v>
      </c>
      <c r="K123" s="12">
        <v>109</v>
      </c>
      <c r="L123" s="6">
        <v>293.74</v>
      </c>
    </row>
    <row r="124" spans="1:12" x14ac:dyDescent="0.25">
      <c r="A124" s="6">
        <v>110</v>
      </c>
      <c r="B124" s="6">
        <v>1</v>
      </c>
      <c r="C124" s="17">
        <v>60.18</v>
      </c>
      <c r="D124" s="6">
        <v>90</v>
      </c>
      <c r="E124" s="16">
        <v>5851.012505157184</v>
      </c>
      <c r="F124" s="6">
        <v>640</v>
      </c>
      <c r="G124" s="6">
        <v>640</v>
      </c>
      <c r="H124" s="6">
        <v>0</v>
      </c>
      <c r="I124" s="6">
        <v>0</v>
      </c>
      <c r="K124" s="12">
        <v>110</v>
      </c>
      <c r="L124" s="6">
        <v>213.12</v>
      </c>
    </row>
    <row r="125" spans="1:12" x14ac:dyDescent="0.25">
      <c r="A125" s="6">
        <v>111</v>
      </c>
      <c r="B125" s="6">
        <v>1</v>
      </c>
      <c r="C125" s="17">
        <v>60.73</v>
      </c>
      <c r="D125" s="6">
        <v>90</v>
      </c>
      <c r="E125" s="16">
        <v>5851.012505157184</v>
      </c>
      <c r="F125" s="6">
        <v>640</v>
      </c>
      <c r="G125" s="6">
        <v>640</v>
      </c>
      <c r="H125" s="6">
        <v>0</v>
      </c>
      <c r="I125" s="6">
        <v>0</v>
      </c>
      <c r="K125" s="12">
        <v>111</v>
      </c>
      <c r="L125" s="6">
        <v>132.51</v>
      </c>
    </row>
    <row r="126" spans="1:12" x14ac:dyDescent="0.25">
      <c r="A126" s="6">
        <v>112</v>
      </c>
      <c r="B126" s="6">
        <v>1</v>
      </c>
      <c r="C126" s="17">
        <v>61.28</v>
      </c>
      <c r="D126" s="6">
        <v>90</v>
      </c>
      <c r="E126" s="16">
        <v>5851.012505157184</v>
      </c>
      <c r="F126" s="6">
        <v>640</v>
      </c>
      <c r="G126" s="6">
        <v>640</v>
      </c>
      <c r="H126" s="6">
        <v>0</v>
      </c>
      <c r="I126" s="6">
        <v>0</v>
      </c>
      <c r="K126" s="12">
        <v>112</v>
      </c>
      <c r="L126" s="6">
        <v>51.9</v>
      </c>
    </row>
    <row r="127" spans="1:12" x14ac:dyDescent="0.25">
      <c r="A127" s="6">
        <v>113</v>
      </c>
      <c r="B127" s="6">
        <v>1</v>
      </c>
      <c r="C127" s="17">
        <v>61.84</v>
      </c>
      <c r="D127" s="6">
        <v>90</v>
      </c>
      <c r="E127" s="16">
        <v>5851.012505157184</v>
      </c>
      <c r="F127" s="6">
        <v>640</v>
      </c>
      <c r="G127" s="6">
        <v>640</v>
      </c>
      <c r="H127" s="6">
        <v>0</v>
      </c>
      <c r="I127" s="6">
        <v>0</v>
      </c>
      <c r="K127" s="12">
        <v>113</v>
      </c>
      <c r="L127" s="6">
        <v>331.28</v>
      </c>
    </row>
    <row r="128" spans="1:12" x14ac:dyDescent="0.25">
      <c r="A128" s="6">
        <v>114</v>
      </c>
      <c r="B128" s="6">
        <v>1</v>
      </c>
      <c r="C128" s="17">
        <v>62.39</v>
      </c>
      <c r="D128" s="6">
        <v>90</v>
      </c>
      <c r="E128" s="16">
        <v>5851.012505157184</v>
      </c>
      <c r="F128" s="6">
        <v>640</v>
      </c>
      <c r="G128" s="6">
        <v>640</v>
      </c>
      <c r="H128" s="6">
        <v>0</v>
      </c>
      <c r="I128" s="6">
        <v>0</v>
      </c>
      <c r="K128" s="12">
        <v>114</v>
      </c>
      <c r="L128" s="6">
        <v>250.67</v>
      </c>
    </row>
    <row r="129" spans="1:12" x14ac:dyDescent="0.25">
      <c r="A129" s="6">
        <v>115</v>
      </c>
      <c r="B129" s="6">
        <v>1</v>
      </c>
      <c r="C129" s="17">
        <v>62.94</v>
      </c>
      <c r="D129" s="6">
        <v>90</v>
      </c>
      <c r="E129" s="16">
        <v>5851.012505157184</v>
      </c>
      <c r="F129" s="6">
        <v>640</v>
      </c>
      <c r="G129" s="6">
        <v>640</v>
      </c>
      <c r="H129" s="6">
        <v>0</v>
      </c>
      <c r="I129" s="6">
        <v>0</v>
      </c>
      <c r="K129" s="12">
        <v>115</v>
      </c>
      <c r="L129" s="6">
        <v>170.06</v>
      </c>
    </row>
    <row r="130" spans="1:12" x14ac:dyDescent="0.25">
      <c r="A130" s="6">
        <v>116</v>
      </c>
      <c r="B130" s="6">
        <v>1</v>
      </c>
      <c r="C130" s="17">
        <v>63.49</v>
      </c>
      <c r="D130" s="6">
        <v>90</v>
      </c>
      <c r="E130" s="16">
        <v>5851.012505157184</v>
      </c>
      <c r="F130" s="6">
        <v>640</v>
      </c>
      <c r="G130" s="6">
        <v>640</v>
      </c>
      <c r="H130" s="6">
        <v>0</v>
      </c>
      <c r="I130" s="6">
        <v>0</v>
      </c>
      <c r="K130" s="12">
        <v>116</v>
      </c>
      <c r="L130" s="6">
        <v>89.44</v>
      </c>
    </row>
    <row r="131" spans="1:12" x14ac:dyDescent="0.25">
      <c r="A131" s="6">
        <v>117</v>
      </c>
      <c r="B131" s="6">
        <v>1</v>
      </c>
      <c r="C131" s="17">
        <v>64.040000000000006</v>
      </c>
      <c r="D131" s="6">
        <v>90</v>
      </c>
      <c r="E131" s="16">
        <v>5851.012505157184</v>
      </c>
      <c r="F131" s="6">
        <v>640</v>
      </c>
      <c r="G131" s="6">
        <v>640</v>
      </c>
      <c r="H131" s="6">
        <v>0</v>
      </c>
      <c r="I131" s="6">
        <v>0</v>
      </c>
      <c r="K131" s="12">
        <v>117</v>
      </c>
      <c r="L131" s="6">
        <v>8.83</v>
      </c>
    </row>
    <row r="132" spans="1:12" x14ac:dyDescent="0.25">
      <c r="A132" s="6">
        <v>118</v>
      </c>
      <c r="B132" s="6">
        <v>1</v>
      </c>
      <c r="C132" s="17">
        <v>64.599999999999994</v>
      </c>
      <c r="D132" s="6">
        <v>90</v>
      </c>
      <c r="E132" s="16">
        <v>5851.012505157184</v>
      </c>
      <c r="F132" s="6">
        <v>640</v>
      </c>
      <c r="G132" s="6">
        <v>640</v>
      </c>
      <c r="H132" s="6">
        <v>0</v>
      </c>
      <c r="I132" s="6">
        <v>0</v>
      </c>
      <c r="K132" s="12">
        <v>118</v>
      </c>
      <c r="L132" s="6">
        <v>288.22000000000003</v>
      </c>
    </row>
    <row r="133" spans="1:12" x14ac:dyDescent="0.25">
      <c r="A133" s="6">
        <v>119</v>
      </c>
      <c r="B133" s="6">
        <v>1</v>
      </c>
      <c r="C133" s="17">
        <v>65.150000000000006</v>
      </c>
      <c r="D133" s="6">
        <v>90</v>
      </c>
      <c r="E133" s="16">
        <v>5851.012505157184</v>
      </c>
      <c r="F133" s="6">
        <v>640</v>
      </c>
      <c r="G133" s="6">
        <v>640</v>
      </c>
      <c r="H133" s="6">
        <v>0</v>
      </c>
      <c r="I133" s="6">
        <v>0</v>
      </c>
      <c r="K133" s="12">
        <v>119</v>
      </c>
      <c r="L133" s="6">
        <v>207.6</v>
      </c>
    </row>
    <row r="134" spans="1:12" x14ac:dyDescent="0.25">
      <c r="A134" s="6">
        <v>120</v>
      </c>
      <c r="B134" s="6">
        <v>1</v>
      </c>
      <c r="C134" s="17">
        <v>65.7</v>
      </c>
      <c r="D134" s="6">
        <v>90</v>
      </c>
      <c r="E134" s="16">
        <v>5851.012505157184</v>
      </c>
      <c r="F134" s="6">
        <v>640</v>
      </c>
      <c r="G134" s="6">
        <v>640</v>
      </c>
      <c r="H134" s="6">
        <v>0</v>
      </c>
      <c r="I134" s="6">
        <v>0</v>
      </c>
      <c r="K134" s="12">
        <v>120</v>
      </c>
      <c r="L134" s="6">
        <v>126.99</v>
      </c>
    </row>
    <row r="135" spans="1:12" x14ac:dyDescent="0.25">
      <c r="A135" s="6">
        <v>121</v>
      </c>
      <c r="B135" s="6">
        <v>1</v>
      </c>
      <c r="C135" s="17">
        <v>66.25</v>
      </c>
      <c r="D135" s="6">
        <v>90</v>
      </c>
      <c r="E135" s="16">
        <v>5851.012505157184</v>
      </c>
      <c r="F135" s="6">
        <v>640</v>
      </c>
      <c r="G135" s="6">
        <v>640</v>
      </c>
      <c r="H135" s="6">
        <v>0</v>
      </c>
      <c r="I135" s="6">
        <v>0</v>
      </c>
      <c r="K135" s="12">
        <v>121</v>
      </c>
      <c r="L135" s="6">
        <v>46.38</v>
      </c>
    </row>
    <row r="136" spans="1:12" x14ac:dyDescent="0.25">
      <c r="A136" s="6">
        <v>122</v>
      </c>
      <c r="B136" s="6">
        <v>1</v>
      </c>
      <c r="C136" s="17">
        <v>66.8</v>
      </c>
      <c r="D136" s="6">
        <v>90</v>
      </c>
      <c r="E136" s="16">
        <v>5851.012505157184</v>
      </c>
      <c r="F136" s="6">
        <v>640</v>
      </c>
      <c r="G136" s="6">
        <v>640</v>
      </c>
      <c r="H136" s="6">
        <v>0</v>
      </c>
      <c r="I136" s="6">
        <v>0</v>
      </c>
      <c r="K136" s="12">
        <v>122</v>
      </c>
      <c r="L136" s="6">
        <v>325.76</v>
      </c>
    </row>
    <row r="137" spans="1:12" x14ac:dyDescent="0.25">
      <c r="A137" s="6">
        <v>123</v>
      </c>
      <c r="B137" s="6">
        <v>1</v>
      </c>
      <c r="C137" s="17">
        <v>67.36</v>
      </c>
      <c r="D137" s="6">
        <v>90</v>
      </c>
      <c r="E137" s="16">
        <v>5851.012505157184</v>
      </c>
      <c r="F137" s="6">
        <v>640</v>
      </c>
      <c r="G137" s="6">
        <v>640</v>
      </c>
      <c r="H137" s="6">
        <v>0</v>
      </c>
      <c r="I137" s="6">
        <v>0</v>
      </c>
      <c r="K137" s="12">
        <v>123</v>
      </c>
      <c r="L137" s="6">
        <v>245.15</v>
      </c>
    </row>
    <row r="138" spans="1:12" x14ac:dyDescent="0.25">
      <c r="A138" s="6">
        <v>124</v>
      </c>
      <c r="B138" s="6">
        <v>1</v>
      </c>
      <c r="C138" s="17">
        <v>67.91</v>
      </c>
      <c r="D138" s="6">
        <v>90</v>
      </c>
      <c r="E138" s="16">
        <v>5851.012505157184</v>
      </c>
      <c r="F138" s="6">
        <v>640</v>
      </c>
      <c r="G138" s="6">
        <v>640</v>
      </c>
      <c r="H138" s="6">
        <v>0</v>
      </c>
      <c r="I138" s="6">
        <v>0</v>
      </c>
      <c r="K138" s="12">
        <v>124</v>
      </c>
      <c r="L138" s="6">
        <v>164.53</v>
      </c>
    </row>
    <row r="139" spans="1:12" x14ac:dyDescent="0.25">
      <c r="A139" s="6">
        <v>125</v>
      </c>
      <c r="B139" s="6">
        <v>1</v>
      </c>
      <c r="C139" s="17">
        <v>68.459999999999994</v>
      </c>
      <c r="D139" s="6">
        <v>90</v>
      </c>
      <c r="E139" s="16">
        <v>5851.012505157184</v>
      </c>
      <c r="F139" s="6">
        <v>640</v>
      </c>
      <c r="G139" s="6">
        <v>640</v>
      </c>
      <c r="H139" s="6">
        <v>0</v>
      </c>
      <c r="I139" s="6">
        <v>0</v>
      </c>
      <c r="K139" s="12">
        <v>125</v>
      </c>
      <c r="L139" s="6">
        <v>83.92</v>
      </c>
    </row>
    <row r="140" spans="1:12" x14ac:dyDescent="0.25">
      <c r="A140" s="6">
        <v>126</v>
      </c>
      <c r="B140" s="6">
        <v>1</v>
      </c>
      <c r="C140" s="17">
        <v>69.010000000000005</v>
      </c>
      <c r="D140" s="6">
        <v>90</v>
      </c>
      <c r="E140" s="16">
        <v>5851.012505157184</v>
      </c>
      <c r="F140" s="6">
        <v>640</v>
      </c>
      <c r="G140" s="6">
        <v>640</v>
      </c>
      <c r="H140" s="6">
        <v>0</v>
      </c>
      <c r="I140" s="6">
        <v>0</v>
      </c>
      <c r="K140" s="12">
        <v>126</v>
      </c>
      <c r="L140" s="6">
        <v>3.31</v>
      </c>
    </row>
    <row r="141" spans="1:12" x14ac:dyDescent="0.25">
      <c r="A141" s="6">
        <v>127</v>
      </c>
      <c r="B141" s="6">
        <v>1</v>
      </c>
      <c r="C141" s="17">
        <v>69.569999999999993</v>
      </c>
      <c r="D141" s="6">
        <v>90</v>
      </c>
      <c r="E141" s="16">
        <v>5851.012505157184</v>
      </c>
      <c r="F141" s="6">
        <v>640</v>
      </c>
      <c r="G141" s="6">
        <v>640</v>
      </c>
      <c r="H141" s="6">
        <v>0</v>
      </c>
      <c r="I141" s="6">
        <v>0</v>
      </c>
      <c r="K141" s="12">
        <v>127</v>
      </c>
      <c r="L141" s="6">
        <v>282.69</v>
      </c>
    </row>
    <row r="142" spans="1:12" x14ac:dyDescent="0.25">
      <c r="A142" s="6">
        <v>128</v>
      </c>
      <c r="B142" s="6">
        <v>1</v>
      </c>
      <c r="C142" s="17">
        <v>70.12</v>
      </c>
      <c r="D142" s="6">
        <v>90</v>
      </c>
      <c r="E142" s="16">
        <v>5851.012505157184</v>
      </c>
      <c r="F142" s="6">
        <v>640</v>
      </c>
      <c r="G142" s="6">
        <v>640</v>
      </c>
      <c r="H142" s="6">
        <v>0</v>
      </c>
      <c r="I142" s="6">
        <v>0</v>
      </c>
      <c r="K142" s="12">
        <v>128</v>
      </c>
      <c r="L142" s="6">
        <v>202.08</v>
      </c>
    </row>
    <row r="143" spans="1:12" x14ac:dyDescent="0.25">
      <c r="A143" s="6">
        <v>129</v>
      </c>
      <c r="B143" s="6">
        <v>1</v>
      </c>
      <c r="C143" s="17">
        <v>70.67</v>
      </c>
      <c r="D143" s="6">
        <v>90</v>
      </c>
      <c r="E143" s="16">
        <v>5851.012505157184</v>
      </c>
      <c r="F143" s="6">
        <v>640</v>
      </c>
      <c r="G143" s="6">
        <v>640</v>
      </c>
      <c r="H143" s="6">
        <v>0</v>
      </c>
      <c r="I143" s="6">
        <v>0</v>
      </c>
      <c r="K143" s="12">
        <v>129</v>
      </c>
      <c r="L143" s="6">
        <v>121.47</v>
      </c>
    </row>
    <row r="144" spans="1:12" x14ac:dyDescent="0.25">
      <c r="A144" s="6">
        <v>130</v>
      </c>
      <c r="B144" s="6">
        <v>1</v>
      </c>
      <c r="C144" s="17">
        <v>71.22</v>
      </c>
      <c r="D144" s="6">
        <v>90</v>
      </c>
      <c r="E144" s="16">
        <v>5851.012505157184</v>
      </c>
      <c r="F144" s="6">
        <v>640</v>
      </c>
      <c r="G144" s="6">
        <v>640</v>
      </c>
      <c r="H144" s="6">
        <v>0</v>
      </c>
      <c r="I144" s="6">
        <v>0</v>
      </c>
      <c r="K144" s="12">
        <v>130</v>
      </c>
      <c r="L144" s="6">
        <v>40.85</v>
      </c>
    </row>
    <row r="145" spans="1:12" x14ac:dyDescent="0.25">
      <c r="A145" s="6">
        <v>131</v>
      </c>
      <c r="B145" s="6">
        <v>1</v>
      </c>
      <c r="C145" s="17">
        <v>71.77</v>
      </c>
      <c r="D145" s="6">
        <v>90</v>
      </c>
      <c r="E145" s="16">
        <v>5851.012505157184</v>
      </c>
      <c r="F145" s="6">
        <v>640</v>
      </c>
      <c r="G145" s="6">
        <v>640</v>
      </c>
      <c r="H145" s="6">
        <v>0</v>
      </c>
      <c r="I145" s="6">
        <v>0</v>
      </c>
      <c r="K145" s="12">
        <v>131</v>
      </c>
      <c r="L145" s="6">
        <v>320.24</v>
      </c>
    </row>
    <row r="146" spans="1:12" x14ac:dyDescent="0.25">
      <c r="A146" s="6">
        <v>132</v>
      </c>
      <c r="B146" s="6">
        <v>1</v>
      </c>
      <c r="C146" s="17">
        <v>72.33</v>
      </c>
      <c r="D146" s="6">
        <v>90</v>
      </c>
      <c r="E146" s="16">
        <v>5851.012505157184</v>
      </c>
      <c r="F146" s="6">
        <v>640</v>
      </c>
      <c r="G146" s="6">
        <v>640</v>
      </c>
      <c r="H146" s="6">
        <v>0</v>
      </c>
      <c r="I146" s="6">
        <v>0</v>
      </c>
      <c r="K146" s="12">
        <v>132</v>
      </c>
      <c r="L146" s="6">
        <v>239.63</v>
      </c>
    </row>
    <row r="147" spans="1:12" x14ac:dyDescent="0.25">
      <c r="A147" s="6">
        <v>133</v>
      </c>
      <c r="B147" s="6">
        <v>1</v>
      </c>
      <c r="C147" s="17">
        <v>72.88</v>
      </c>
      <c r="D147" s="6">
        <v>90</v>
      </c>
      <c r="E147" s="16">
        <v>5851.012505157184</v>
      </c>
      <c r="F147" s="6">
        <v>640</v>
      </c>
      <c r="G147" s="6">
        <v>640</v>
      </c>
      <c r="H147" s="6">
        <v>0</v>
      </c>
      <c r="I147" s="6">
        <v>0</v>
      </c>
      <c r="K147" s="12">
        <v>133</v>
      </c>
      <c r="L147" s="6">
        <v>159.01</v>
      </c>
    </row>
    <row r="148" spans="1:12" x14ac:dyDescent="0.25">
      <c r="A148" s="6">
        <v>134</v>
      </c>
      <c r="B148" s="6">
        <v>1</v>
      </c>
      <c r="C148" s="17">
        <v>73.430000000000007</v>
      </c>
      <c r="D148" s="6">
        <v>90</v>
      </c>
      <c r="E148" s="16">
        <v>5851.012505157184</v>
      </c>
      <c r="F148" s="6">
        <v>640</v>
      </c>
      <c r="G148" s="6">
        <v>640</v>
      </c>
      <c r="H148" s="6">
        <v>0</v>
      </c>
      <c r="I148" s="6">
        <v>0</v>
      </c>
      <c r="K148" s="12">
        <v>134</v>
      </c>
      <c r="L148" s="6">
        <v>78.400000000000006</v>
      </c>
    </row>
    <row r="149" spans="1:12" x14ac:dyDescent="0.25">
      <c r="A149" s="6">
        <v>135</v>
      </c>
      <c r="B149" s="6">
        <v>1</v>
      </c>
      <c r="C149" s="17">
        <v>73.98</v>
      </c>
      <c r="D149" s="6">
        <v>90</v>
      </c>
      <c r="E149" s="16">
        <v>5851.012505157184</v>
      </c>
      <c r="F149" s="6">
        <v>640</v>
      </c>
      <c r="G149" s="6">
        <v>640</v>
      </c>
      <c r="H149" s="6">
        <v>0</v>
      </c>
      <c r="I149" s="6">
        <v>0</v>
      </c>
      <c r="K149" s="12">
        <v>135</v>
      </c>
      <c r="L149" s="6">
        <v>357.79</v>
      </c>
    </row>
    <row r="150" spans="1:12" x14ac:dyDescent="0.25">
      <c r="A150" s="6">
        <v>136</v>
      </c>
      <c r="B150" s="6">
        <v>1</v>
      </c>
      <c r="C150" s="17">
        <v>74.53</v>
      </c>
      <c r="D150" s="6">
        <v>90</v>
      </c>
      <c r="E150" s="16">
        <v>5851.012505157184</v>
      </c>
      <c r="F150" s="6">
        <v>640</v>
      </c>
      <c r="G150" s="6">
        <v>640</v>
      </c>
      <c r="H150" s="6">
        <v>0</v>
      </c>
      <c r="I150" s="6">
        <v>0</v>
      </c>
      <c r="K150" s="12">
        <v>136</v>
      </c>
      <c r="L150" s="6">
        <v>277.17</v>
      </c>
    </row>
    <row r="151" spans="1:12" x14ac:dyDescent="0.25">
      <c r="A151" s="6">
        <v>137</v>
      </c>
      <c r="B151" s="6">
        <v>1</v>
      </c>
      <c r="C151" s="17">
        <v>75.09</v>
      </c>
      <c r="D151" s="6">
        <v>90</v>
      </c>
      <c r="E151" s="16">
        <v>5851.012505157184</v>
      </c>
      <c r="F151" s="6">
        <v>640</v>
      </c>
      <c r="G151" s="6">
        <v>640</v>
      </c>
      <c r="H151" s="6">
        <v>0</v>
      </c>
      <c r="I151" s="6">
        <v>0</v>
      </c>
      <c r="K151" s="12">
        <v>137</v>
      </c>
      <c r="L151" s="6">
        <v>196.56</v>
      </c>
    </row>
    <row r="152" spans="1:12" x14ac:dyDescent="0.25">
      <c r="A152" s="6">
        <v>138</v>
      </c>
      <c r="B152" s="6">
        <v>1</v>
      </c>
      <c r="C152" s="17">
        <v>75.64</v>
      </c>
      <c r="D152" s="6">
        <v>90</v>
      </c>
      <c r="E152" s="16">
        <v>5851.012505157184</v>
      </c>
      <c r="F152" s="6">
        <v>640</v>
      </c>
      <c r="G152" s="6">
        <v>640</v>
      </c>
      <c r="H152" s="6">
        <v>0</v>
      </c>
      <c r="I152" s="6">
        <v>0</v>
      </c>
      <c r="K152" s="12">
        <v>138</v>
      </c>
      <c r="L152" s="6">
        <v>115.95</v>
      </c>
    </row>
    <row r="153" spans="1:12" x14ac:dyDescent="0.25">
      <c r="A153" s="6">
        <v>139</v>
      </c>
      <c r="B153" s="6">
        <v>1</v>
      </c>
      <c r="C153" s="17">
        <v>76.19</v>
      </c>
      <c r="D153" s="6">
        <v>90</v>
      </c>
      <c r="E153" s="16">
        <v>5851.012505157184</v>
      </c>
      <c r="F153" s="6">
        <v>640</v>
      </c>
      <c r="G153" s="6">
        <v>640</v>
      </c>
      <c r="H153" s="6">
        <v>0</v>
      </c>
      <c r="I153" s="6">
        <v>0</v>
      </c>
      <c r="K153" s="12">
        <v>139</v>
      </c>
      <c r="L153" s="6">
        <v>35.33</v>
      </c>
    </row>
    <row r="154" spans="1:12" x14ac:dyDescent="0.25">
      <c r="A154" s="6">
        <v>140</v>
      </c>
      <c r="B154" s="6">
        <v>1</v>
      </c>
      <c r="C154" s="17">
        <v>76.739999999999995</v>
      </c>
      <c r="D154" s="6">
        <v>90</v>
      </c>
      <c r="E154" s="16">
        <v>5851.012505157184</v>
      </c>
      <c r="F154" s="6">
        <v>640</v>
      </c>
      <c r="G154" s="6">
        <v>640</v>
      </c>
      <c r="H154" s="6">
        <v>0</v>
      </c>
      <c r="I154" s="6">
        <v>0</v>
      </c>
      <c r="K154" s="12">
        <v>140</v>
      </c>
      <c r="L154" s="6">
        <v>314.72000000000003</v>
      </c>
    </row>
    <row r="155" spans="1:12" x14ac:dyDescent="0.25">
      <c r="A155" s="6">
        <v>141</v>
      </c>
      <c r="B155" s="6">
        <v>1</v>
      </c>
      <c r="C155" s="17">
        <v>77.3</v>
      </c>
      <c r="D155" s="6">
        <v>90</v>
      </c>
      <c r="E155" s="16">
        <v>5851.012505157184</v>
      </c>
      <c r="F155" s="6">
        <v>640</v>
      </c>
      <c r="G155" s="6">
        <v>640</v>
      </c>
      <c r="H155" s="6">
        <v>0</v>
      </c>
      <c r="I155" s="6">
        <v>0</v>
      </c>
      <c r="K155" s="12">
        <v>141</v>
      </c>
      <c r="L155" s="6">
        <v>234.11</v>
      </c>
    </row>
    <row r="156" spans="1:12" x14ac:dyDescent="0.25">
      <c r="A156" s="6">
        <v>142</v>
      </c>
      <c r="B156" s="6">
        <v>1</v>
      </c>
      <c r="C156" s="17">
        <v>77.849999999999994</v>
      </c>
      <c r="D156" s="6">
        <v>90</v>
      </c>
      <c r="E156" s="16">
        <v>5851.012505157184</v>
      </c>
      <c r="F156" s="6">
        <v>640</v>
      </c>
      <c r="G156" s="6">
        <v>640</v>
      </c>
      <c r="H156" s="6">
        <v>0</v>
      </c>
      <c r="I156" s="6">
        <v>0</v>
      </c>
      <c r="K156" s="12">
        <v>142</v>
      </c>
      <c r="L156" s="6">
        <v>153.49</v>
      </c>
    </row>
    <row r="157" spans="1:12" x14ac:dyDescent="0.25">
      <c r="A157" s="6">
        <v>143</v>
      </c>
      <c r="B157" s="6">
        <v>1</v>
      </c>
      <c r="C157" s="17">
        <v>78.400000000000006</v>
      </c>
      <c r="D157" s="6">
        <v>90</v>
      </c>
      <c r="E157" s="16">
        <v>5851.012505157184</v>
      </c>
      <c r="F157" s="6">
        <v>640</v>
      </c>
      <c r="G157" s="6">
        <v>640</v>
      </c>
      <c r="H157" s="6">
        <v>0</v>
      </c>
      <c r="I157" s="6">
        <v>0</v>
      </c>
      <c r="K157" s="12">
        <v>143</v>
      </c>
      <c r="L157" s="6">
        <v>72.88</v>
      </c>
    </row>
    <row r="158" spans="1:12" x14ac:dyDescent="0.25">
      <c r="A158" s="6">
        <v>144</v>
      </c>
      <c r="B158" s="6">
        <v>1</v>
      </c>
      <c r="C158" s="17">
        <v>78.95</v>
      </c>
      <c r="D158" s="6">
        <v>90</v>
      </c>
      <c r="E158" s="16">
        <v>5851.012505157184</v>
      </c>
      <c r="F158" s="6">
        <v>640</v>
      </c>
      <c r="G158" s="6">
        <v>640</v>
      </c>
      <c r="H158" s="6">
        <v>0</v>
      </c>
      <c r="I158" s="6">
        <v>0</v>
      </c>
      <c r="K158" s="12">
        <v>144</v>
      </c>
      <c r="L158" s="6">
        <v>352.26</v>
      </c>
    </row>
    <row r="159" spans="1:12" x14ac:dyDescent="0.25">
      <c r="A159" s="6">
        <v>145</v>
      </c>
      <c r="B159" s="6">
        <v>1</v>
      </c>
      <c r="C159" s="17">
        <v>79.5</v>
      </c>
      <c r="D159" s="6">
        <v>90</v>
      </c>
      <c r="E159" s="16">
        <v>5851.012505157184</v>
      </c>
      <c r="F159" s="6">
        <v>640</v>
      </c>
      <c r="G159" s="6">
        <v>640</v>
      </c>
      <c r="H159" s="6">
        <v>0</v>
      </c>
      <c r="I159" s="6">
        <v>0</v>
      </c>
      <c r="K159" s="12">
        <v>145</v>
      </c>
      <c r="L159" s="6">
        <v>271.64999999999998</v>
      </c>
    </row>
    <row r="160" spans="1:12" x14ac:dyDescent="0.25">
      <c r="A160" s="6">
        <v>146</v>
      </c>
      <c r="B160" s="6">
        <v>1</v>
      </c>
      <c r="C160" s="17">
        <v>80.06</v>
      </c>
      <c r="D160" s="6">
        <v>90</v>
      </c>
      <c r="E160" s="16">
        <v>5851.012505157184</v>
      </c>
      <c r="F160" s="6">
        <v>640</v>
      </c>
      <c r="G160" s="6">
        <v>640</v>
      </c>
      <c r="H160" s="6">
        <v>0</v>
      </c>
      <c r="I160" s="6">
        <v>0</v>
      </c>
      <c r="K160" s="12">
        <v>146</v>
      </c>
      <c r="L160" s="6">
        <v>191.04</v>
      </c>
    </row>
    <row r="161" spans="1:12" x14ac:dyDescent="0.25">
      <c r="A161" s="6">
        <v>147</v>
      </c>
      <c r="B161" s="6">
        <v>1</v>
      </c>
      <c r="C161" s="17">
        <v>80.61</v>
      </c>
      <c r="D161" s="6">
        <v>90</v>
      </c>
      <c r="E161" s="16">
        <v>5851.012505157184</v>
      </c>
      <c r="F161" s="6">
        <v>640</v>
      </c>
      <c r="G161" s="6">
        <v>640</v>
      </c>
      <c r="H161" s="6">
        <v>0</v>
      </c>
      <c r="I161" s="6">
        <v>0</v>
      </c>
      <c r="K161" s="12">
        <v>147</v>
      </c>
      <c r="L161" s="6">
        <v>110.42</v>
      </c>
    </row>
    <row r="162" spans="1:12" x14ac:dyDescent="0.25">
      <c r="A162" s="6">
        <v>148</v>
      </c>
      <c r="B162" s="6">
        <v>1</v>
      </c>
      <c r="C162" s="17">
        <v>81.16</v>
      </c>
      <c r="D162" s="6">
        <v>90</v>
      </c>
      <c r="E162" s="16">
        <v>5851.012505157184</v>
      </c>
      <c r="F162" s="6">
        <v>640</v>
      </c>
      <c r="G162" s="6">
        <v>640</v>
      </c>
      <c r="H162" s="6">
        <v>0</v>
      </c>
      <c r="I162" s="6">
        <v>0</v>
      </c>
      <c r="K162" s="12">
        <v>148</v>
      </c>
      <c r="L162" s="6">
        <v>29.81</v>
      </c>
    </row>
    <row r="163" spans="1:12" x14ac:dyDescent="0.25">
      <c r="A163" s="6">
        <v>149</v>
      </c>
      <c r="B163" s="6">
        <v>1</v>
      </c>
      <c r="C163" s="17">
        <v>81.709999999999994</v>
      </c>
      <c r="D163" s="6">
        <v>90</v>
      </c>
      <c r="E163" s="16">
        <v>5851.012505157184</v>
      </c>
      <c r="F163" s="6">
        <v>640</v>
      </c>
      <c r="G163" s="6">
        <v>640</v>
      </c>
      <c r="H163" s="6">
        <v>0</v>
      </c>
      <c r="I163" s="6">
        <v>0</v>
      </c>
      <c r="K163" s="12">
        <v>149</v>
      </c>
      <c r="L163" s="6">
        <v>309.2</v>
      </c>
    </row>
    <row r="164" spans="1:12" x14ac:dyDescent="0.25">
      <c r="A164" s="6">
        <v>150</v>
      </c>
      <c r="B164" s="6">
        <v>1</v>
      </c>
      <c r="C164" s="17">
        <v>82.26</v>
      </c>
      <c r="D164" s="6">
        <v>90</v>
      </c>
      <c r="E164" s="16">
        <v>5851.012505157184</v>
      </c>
      <c r="F164" s="6">
        <v>640</v>
      </c>
      <c r="G164" s="6">
        <v>640</v>
      </c>
      <c r="H164" s="6">
        <v>0</v>
      </c>
      <c r="I164" s="6">
        <v>0</v>
      </c>
      <c r="K164" s="12">
        <v>150</v>
      </c>
      <c r="L164" s="6">
        <v>228.58</v>
      </c>
    </row>
    <row r="165" spans="1:12" x14ac:dyDescent="0.25">
      <c r="A165" s="6">
        <v>151</v>
      </c>
      <c r="B165" s="6">
        <v>1</v>
      </c>
      <c r="C165" s="17">
        <v>82.82</v>
      </c>
      <c r="D165" s="6">
        <v>90</v>
      </c>
      <c r="E165" s="16">
        <v>5851.012505157184</v>
      </c>
      <c r="F165" s="6">
        <v>640</v>
      </c>
      <c r="G165" s="6">
        <v>640</v>
      </c>
      <c r="H165" s="6">
        <v>0</v>
      </c>
      <c r="I165" s="6">
        <v>0</v>
      </c>
      <c r="K165" s="12">
        <v>151</v>
      </c>
      <c r="L165" s="6">
        <v>147.97</v>
      </c>
    </row>
    <row r="166" spans="1:12" x14ac:dyDescent="0.25">
      <c r="A166" s="6">
        <v>152</v>
      </c>
      <c r="B166" s="6">
        <v>1</v>
      </c>
      <c r="C166" s="17">
        <v>83.37</v>
      </c>
      <c r="D166" s="6">
        <v>90</v>
      </c>
      <c r="E166" s="16">
        <v>5851.012505157184</v>
      </c>
      <c r="F166" s="6">
        <v>640</v>
      </c>
      <c r="G166" s="6">
        <v>640</v>
      </c>
      <c r="H166" s="6">
        <v>0</v>
      </c>
      <c r="I166" s="6">
        <v>0</v>
      </c>
      <c r="K166" s="12">
        <v>152</v>
      </c>
      <c r="L166" s="6">
        <v>67.36</v>
      </c>
    </row>
    <row r="167" spans="1:12" x14ac:dyDescent="0.25">
      <c r="A167" s="6">
        <v>153</v>
      </c>
      <c r="B167" s="6">
        <v>1</v>
      </c>
      <c r="C167" s="17">
        <v>83.92</v>
      </c>
      <c r="D167" s="6">
        <v>90</v>
      </c>
      <c r="E167" s="16">
        <v>5851.012505157184</v>
      </c>
      <c r="F167" s="6">
        <v>640</v>
      </c>
      <c r="G167" s="6">
        <v>640</v>
      </c>
      <c r="H167" s="6">
        <v>0</v>
      </c>
      <c r="I167" s="6">
        <v>0</v>
      </c>
      <c r="K167" s="12">
        <v>153</v>
      </c>
      <c r="L167" s="6">
        <v>346.74</v>
      </c>
    </row>
    <row r="168" spans="1:12" x14ac:dyDescent="0.25">
      <c r="A168" s="6">
        <v>154</v>
      </c>
      <c r="B168" s="6">
        <v>1</v>
      </c>
      <c r="C168" s="17">
        <v>84.47</v>
      </c>
      <c r="D168" s="6">
        <v>90</v>
      </c>
      <c r="E168" s="16">
        <v>5851.012505157184</v>
      </c>
      <c r="F168" s="6">
        <v>640</v>
      </c>
      <c r="G168" s="6">
        <v>640</v>
      </c>
      <c r="H168" s="6">
        <v>0</v>
      </c>
      <c r="I168" s="6">
        <v>0</v>
      </c>
      <c r="K168" s="12">
        <v>154</v>
      </c>
      <c r="L168" s="6">
        <v>266.13</v>
      </c>
    </row>
    <row r="169" spans="1:12" x14ac:dyDescent="0.25">
      <c r="A169" s="6">
        <v>155</v>
      </c>
      <c r="B169" s="6">
        <v>1</v>
      </c>
      <c r="C169" s="17">
        <v>85.03</v>
      </c>
      <c r="D169" s="6">
        <v>90</v>
      </c>
      <c r="E169" s="16">
        <v>5851.012505157184</v>
      </c>
      <c r="F169" s="6">
        <v>640</v>
      </c>
      <c r="G169" s="6">
        <v>640</v>
      </c>
      <c r="H169" s="6">
        <v>0</v>
      </c>
      <c r="I169" s="6">
        <v>0</v>
      </c>
      <c r="K169" s="12">
        <v>155</v>
      </c>
      <c r="L169" s="6">
        <v>185.52</v>
      </c>
    </row>
    <row r="170" spans="1:12" x14ac:dyDescent="0.25">
      <c r="A170" s="6">
        <v>156</v>
      </c>
      <c r="B170" s="6">
        <v>1</v>
      </c>
      <c r="C170" s="17">
        <v>85.58</v>
      </c>
      <c r="D170" s="6">
        <v>90</v>
      </c>
      <c r="E170" s="16">
        <v>5851.012505157184</v>
      </c>
      <c r="F170" s="6">
        <v>640</v>
      </c>
      <c r="G170" s="6">
        <v>640</v>
      </c>
      <c r="H170" s="6">
        <v>0</v>
      </c>
      <c r="I170" s="6">
        <v>0</v>
      </c>
      <c r="K170" s="12">
        <v>156</v>
      </c>
      <c r="L170" s="6">
        <v>104.9</v>
      </c>
    </row>
    <row r="171" spans="1:12" x14ac:dyDescent="0.25">
      <c r="A171" s="6">
        <v>157</v>
      </c>
      <c r="B171" s="6">
        <v>1</v>
      </c>
      <c r="C171" s="17">
        <v>86.13</v>
      </c>
      <c r="D171" s="6">
        <v>90</v>
      </c>
      <c r="E171" s="16">
        <v>5851.012505157184</v>
      </c>
      <c r="F171" s="6">
        <v>640</v>
      </c>
      <c r="G171" s="6">
        <v>640</v>
      </c>
      <c r="H171" s="6">
        <v>0</v>
      </c>
      <c r="I171" s="6">
        <v>0</v>
      </c>
      <c r="K171" s="12">
        <v>157</v>
      </c>
      <c r="L171" s="6">
        <v>24.29</v>
      </c>
    </row>
    <row r="172" spans="1:12" x14ac:dyDescent="0.25">
      <c r="A172" s="6">
        <v>158</v>
      </c>
      <c r="B172" s="6">
        <v>1</v>
      </c>
      <c r="C172" s="17">
        <v>86.68</v>
      </c>
      <c r="D172" s="6">
        <v>90</v>
      </c>
      <c r="E172" s="16">
        <v>5851.012505157184</v>
      </c>
      <c r="F172" s="6">
        <v>640</v>
      </c>
      <c r="G172" s="6">
        <v>640</v>
      </c>
      <c r="H172" s="6">
        <v>0</v>
      </c>
      <c r="I172" s="6">
        <v>0</v>
      </c>
      <c r="K172" s="12">
        <v>158</v>
      </c>
      <c r="L172" s="6">
        <v>303.68</v>
      </c>
    </row>
    <row r="173" spans="1:12" x14ac:dyDescent="0.25">
      <c r="A173" s="6">
        <v>159</v>
      </c>
      <c r="B173" s="6">
        <v>1</v>
      </c>
      <c r="C173" s="17">
        <v>87.23</v>
      </c>
      <c r="D173" s="6">
        <v>90</v>
      </c>
      <c r="E173" s="16">
        <v>5851.012505157184</v>
      </c>
      <c r="F173" s="6">
        <v>640</v>
      </c>
      <c r="G173" s="6">
        <v>640</v>
      </c>
      <c r="H173" s="6">
        <v>0</v>
      </c>
      <c r="I173" s="6">
        <v>0</v>
      </c>
      <c r="K173" s="12">
        <v>159</v>
      </c>
      <c r="L173" s="6">
        <v>223.06</v>
      </c>
    </row>
    <row r="174" spans="1:12" x14ac:dyDescent="0.25">
      <c r="A174" s="6">
        <v>160</v>
      </c>
      <c r="B174" s="6">
        <v>1</v>
      </c>
      <c r="C174" s="17">
        <v>87.79</v>
      </c>
      <c r="D174" s="6">
        <v>90</v>
      </c>
      <c r="E174" s="16">
        <v>5851.012505157184</v>
      </c>
      <c r="F174" s="6">
        <v>640</v>
      </c>
      <c r="G174" s="6">
        <v>640</v>
      </c>
      <c r="H174" s="6">
        <v>0</v>
      </c>
      <c r="I174" s="6">
        <v>0</v>
      </c>
      <c r="K174" s="12">
        <v>160</v>
      </c>
      <c r="L174" s="6">
        <v>142.44999999999999</v>
      </c>
    </row>
    <row r="175" spans="1:12" x14ac:dyDescent="0.25">
      <c r="A175" s="6">
        <v>161</v>
      </c>
      <c r="B175" s="6">
        <v>1</v>
      </c>
      <c r="C175" s="17">
        <v>88.34</v>
      </c>
      <c r="D175" s="6">
        <v>90</v>
      </c>
      <c r="E175" s="16">
        <v>5851.012505157184</v>
      </c>
      <c r="F175" s="6">
        <v>640</v>
      </c>
      <c r="G175" s="6">
        <v>640</v>
      </c>
      <c r="H175" s="6">
        <v>0</v>
      </c>
      <c r="I175" s="6">
        <v>0</v>
      </c>
      <c r="K175" s="12">
        <v>161</v>
      </c>
      <c r="L175" s="6">
        <v>61.84</v>
      </c>
    </row>
    <row r="176" spans="1:12" x14ac:dyDescent="0.25">
      <c r="A176" s="6">
        <v>162</v>
      </c>
      <c r="B176" s="6">
        <v>1</v>
      </c>
      <c r="C176" s="17">
        <v>88.89</v>
      </c>
      <c r="D176" s="6">
        <v>90</v>
      </c>
      <c r="E176" s="16">
        <v>5851.012505157184</v>
      </c>
      <c r="F176" s="6">
        <v>640</v>
      </c>
      <c r="G176" s="6">
        <v>640</v>
      </c>
      <c r="H176" s="6">
        <v>0</v>
      </c>
      <c r="I176" s="6">
        <v>0</v>
      </c>
      <c r="K176" s="12">
        <v>162</v>
      </c>
      <c r="L176" s="6">
        <v>341.22</v>
      </c>
    </row>
    <row r="177" spans="1:12" x14ac:dyDescent="0.25">
      <c r="A177" s="6">
        <v>163</v>
      </c>
      <c r="B177" s="6">
        <v>1</v>
      </c>
      <c r="C177" s="17">
        <v>89.44</v>
      </c>
      <c r="D177" s="6">
        <v>90</v>
      </c>
      <c r="E177" s="16">
        <v>5851.012505157184</v>
      </c>
      <c r="F177" s="6">
        <v>640</v>
      </c>
      <c r="G177" s="6">
        <v>640</v>
      </c>
      <c r="H177" s="6">
        <v>0</v>
      </c>
      <c r="I177" s="6">
        <v>0</v>
      </c>
      <c r="K177" s="12">
        <v>163</v>
      </c>
      <c r="L177" s="6">
        <v>260.61</v>
      </c>
    </row>
    <row r="178" spans="1:12" x14ac:dyDescent="0.25">
      <c r="A178" s="6">
        <v>164</v>
      </c>
      <c r="B178" s="6">
        <v>1</v>
      </c>
      <c r="C178" s="17">
        <v>90</v>
      </c>
      <c r="D178" s="6">
        <v>90</v>
      </c>
      <c r="E178" s="16">
        <v>5851.012505157184</v>
      </c>
      <c r="F178" s="6">
        <v>640</v>
      </c>
      <c r="G178" s="6">
        <v>640</v>
      </c>
      <c r="H178" s="6">
        <v>0</v>
      </c>
      <c r="I178" s="6">
        <v>0</v>
      </c>
      <c r="K178" s="12">
        <v>164</v>
      </c>
      <c r="L178" s="6">
        <v>180</v>
      </c>
    </row>
    <row r="179" spans="1:12" x14ac:dyDescent="0.25">
      <c r="A179" s="6">
        <v>165</v>
      </c>
      <c r="B179" s="6">
        <v>1</v>
      </c>
      <c r="C179" s="17">
        <v>90.55</v>
      </c>
      <c r="D179" s="6">
        <v>90</v>
      </c>
      <c r="E179" s="16">
        <v>5851.012505157184</v>
      </c>
      <c r="F179" s="6">
        <v>640</v>
      </c>
      <c r="G179" s="6">
        <v>640</v>
      </c>
      <c r="H179" s="6">
        <v>0</v>
      </c>
      <c r="I179" s="6">
        <v>0</v>
      </c>
      <c r="K179" s="12">
        <v>165</v>
      </c>
      <c r="L179" s="6">
        <v>99.38</v>
      </c>
    </row>
    <row r="180" spans="1:12" x14ac:dyDescent="0.25">
      <c r="A180" s="6">
        <v>166</v>
      </c>
      <c r="B180" s="6">
        <v>1</v>
      </c>
      <c r="C180" s="17">
        <v>91.1</v>
      </c>
      <c r="D180" s="6">
        <v>90</v>
      </c>
      <c r="E180" s="16">
        <v>5851.012505157184</v>
      </c>
      <c r="F180" s="6">
        <v>640</v>
      </c>
      <c r="G180" s="6">
        <v>640</v>
      </c>
      <c r="H180" s="6">
        <v>0</v>
      </c>
      <c r="I180" s="6">
        <v>0</v>
      </c>
      <c r="K180" s="12">
        <v>166</v>
      </c>
      <c r="L180" s="6">
        <v>18.77</v>
      </c>
    </row>
    <row r="181" spans="1:12" x14ac:dyDescent="0.25">
      <c r="A181" s="6">
        <v>167</v>
      </c>
      <c r="B181" s="6">
        <v>1</v>
      </c>
      <c r="C181" s="17">
        <v>91.65</v>
      </c>
      <c r="D181" s="6">
        <v>90</v>
      </c>
      <c r="E181" s="16">
        <v>5851.012505157184</v>
      </c>
      <c r="F181" s="6">
        <v>640</v>
      </c>
      <c r="G181" s="6">
        <v>640</v>
      </c>
      <c r="H181" s="6">
        <v>0</v>
      </c>
      <c r="I181" s="6">
        <v>0</v>
      </c>
      <c r="K181" s="12">
        <v>167</v>
      </c>
      <c r="L181" s="6">
        <v>298.14999999999998</v>
      </c>
    </row>
    <row r="182" spans="1:12" x14ac:dyDescent="0.25">
      <c r="A182" s="6">
        <v>168</v>
      </c>
      <c r="B182" s="6">
        <v>1</v>
      </c>
      <c r="C182" s="17">
        <v>92.2</v>
      </c>
      <c r="D182" s="6">
        <v>90</v>
      </c>
      <c r="E182" s="16">
        <v>5851.012505157184</v>
      </c>
      <c r="F182" s="6">
        <v>640</v>
      </c>
      <c r="G182" s="6">
        <v>640</v>
      </c>
      <c r="H182" s="6">
        <v>0</v>
      </c>
      <c r="I182" s="6">
        <v>0</v>
      </c>
      <c r="K182" s="12">
        <v>168</v>
      </c>
      <c r="L182" s="6">
        <v>217.54</v>
      </c>
    </row>
    <row r="183" spans="1:12" x14ac:dyDescent="0.25">
      <c r="A183" s="6">
        <v>169</v>
      </c>
      <c r="B183" s="6">
        <v>1</v>
      </c>
      <c r="C183" s="17">
        <v>92.76</v>
      </c>
      <c r="D183" s="6">
        <v>90</v>
      </c>
      <c r="E183" s="16">
        <v>5851.012505157184</v>
      </c>
      <c r="F183" s="6">
        <v>640</v>
      </c>
      <c r="G183" s="6">
        <v>640</v>
      </c>
      <c r="H183" s="6">
        <v>0</v>
      </c>
      <c r="I183" s="6">
        <v>0</v>
      </c>
      <c r="K183" s="12">
        <v>169</v>
      </c>
      <c r="L183" s="6">
        <v>136.93</v>
      </c>
    </row>
    <row r="184" spans="1:12" x14ac:dyDescent="0.25">
      <c r="A184" s="6">
        <v>170</v>
      </c>
      <c r="B184" s="6">
        <v>1</v>
      </c>
      <c r="C184" s="17">
        <v>93.31</v>
      </c>
      <c r="D184" s="6">
        <v>90</v>
      </c>
      <c r="E184" s="16">
        <v>5851.012505157184</v>
      </c>
      <c r="F184" s="6">
        <v>640</v>
      </c>
      <c r="G184" s="6">
        <v>640</v>
      </c>
      <c r="H184" s="6">
        <v>0</v>
      </c>
      <c r="I184" s="6">
        <v>0</v>
      </c>
      <c r="K184" s="12">
        <v>170</v>
      </c>
      <c r="L184" s="6">
        <v>56.31</v>
      </c>
    </row>
    <row r="185" spans="1:12" x14ac:dyDescent="0.25">
      <c r="A185" s="6">
        <v>171</v>
      </c>
      <c r="B185" s="6">
        <v>1</v>
      </c>
      <c r="C185" s="17">
        <v>93.86</v>
      </c>
      <c r="D185" s="6">
        <v>90</v>
      </c>
      <c r="E185" s="16">
        <v>5851.012505157184</v>
      </c>
      <c r="F185" s="6">
        <v>640</v>
      </c>
      <c r="G185" s="6">
        <v>640</v>
      </c>
      <c r="H185" s="6">
        <v>0</v>
      </c>
      <c r="I185" s="6">
        <v>0</v>
      </c>
      <c r="K185" s="12">
        <v>171</v>
      </c>
      <c r="L185" s="6">
        <v>335.7</v>
      </c>
    </row>
    <row r="186" spans="1:12" x14ac:dyDescent="0.25">
      <c r="A186" s="6">
        <v>172</v>
      </c>
      <c r="B186" s="6">
        <v>1</v>
      </c>
      <c r="C186" s="17">
        <v>94.41</v>
      </c>
      <c r="D186" s="6">
        <v>90</v>
      </c>
      <c r="E186" s="16">
        <v>5851.012505157184</v>
      </c>
      <c r="F186" s="6">
        <v>640</v>
      </c>
      <c r="G186" s="6">
        <v>640</v>
      </c>
      <c r="H186" s="6">
        <v>0</v>
      </c>
      <c r="I186" s="6">
        <v>0</v>
      </c>
      <c r="K186" s="12">
        <v>172</v>
      </c>
      <c r="L186" s="6">
        <v>255.09</v>
      </c>
    </row>
    <row r="187" spans="1:12" x14ac:dyDescent="0.25">
      <c r="A187" s="6">
        <v>173</v>
      </c>
      <c r="B187" s="6">
        <v>1</v>
      </c>
      <c r="C187" s="17">
        <v>94.96</v>
      </c>
      <c r="D187" s="6">
        <v>90</v>
      </c>
      <c r="E187" s="16">
        <v>5851.012505157184</v>
      </c>
      <c r="F187" s="6">
        <v>640</v>
      </c>
      <c r="G187" s="6">
        <v>640</v>
      </c>
      <c r="H187" s="6">
        <v>0</v>
      </c>
      <c r="I187" s="6">
        <v>0</v>
      </c>
      <c r="K187" s="12">
        <v>173</v>
      </c>
      <c r="L187" s="6">
        <v>174.47</v>
      </c>
    </row>
    <row r="188" spans="1:12" x14ac:dyDescent="0.25">
      <c r="A188" s="6">
        <v>174</v>
      </c>
      <c r="B188" s="6">
        <v>1</v>
      </c>
      <c r="C188" s="17">
        <v>95.52</v>
      </c>
      <c r="D188" s="6">
        <v>90</v>
      </c>
      <c r="E188" s="16">
        <v>5851.012505157184</v>
      </c>
      <c r="F188" s="6">
        <v>640</v>
      </c>
      <c r="G188" s="6">
        <v>640</v>
      </c>
      <c r="H188" s="6">
        <v>0</v>
      </c>
      <c r="I188" s="6">
        <v>0</v>
      </c>
      <c r="K188" s="12">
        <v>174</v>
      </c>
      <c r="L188" s="6">
        <v>93.86</v>
      </c>
    </row>
    <row r="189" spans="1:12" x14ac:dyDescent="0.25">
      <c r="A189" s="6">
        <v>175</v>
      </c>
      <c r="B189" s="6">
        <v>1</v>
      </c>
      <c r="C189" s="17">
        <v>96.07</v>
      </c>
      <c r="D189" s="6">
        <v>90</v>
      </c>
      <c r="E189" s="16">
        <v>5851.012505157184</v>
      </c>
      <c r="F189" s="6">
        <v>640</v>
      </c>
      <c r="G189" s="6">
        <v>640</v>
      </c>
      <c r="H189" s="6">
        <v>0</v>
      </c>
      <c r="I189" s="6">
        <v>0</v>
      </c>
      <c r="K189" s="12">
        <v>175</v>
      </c>
      <c r="L189" s="6">
        <v>13.25</v>
      </c>
    </row>
    <row r="190" spans="1:12" x14ac:dyDescent="0.25">
      <c r="A190" s="6">
        <v>176</v>
      </c>
      <c r="B190" s="6">
        <v>1</v>
      </c>
      <c r="C190" s="17">
        <v>96.62</v>
      </c>
      <c r="D190" s="6">
        <v>90</v>
      </c>
      <c r="E190" s="16">
        <v>5851.012505157184</v>
      </c>
      <c r="F190" s="6">
        <v>640</v>
      </c>
      <c r="G190" s="6">
        <v>640</v>
      </c>
      <c r="H190" s="6">
        <v>0</v>
      </c>
      <c r="I190" s="6">
        <v>0</v>
      </c>
      <c r="K190" s="12">
        <v>176</v>
      </c>
      <c r="L190" s="6">
        <v>292.63</v>
      </c>
    </row>
    <row r="191" spans="1:12" x14ac:dyDescent="0.25">
      <c r="A191" s="6">
        <v>177</v>
      </c>
      <c r="B191" s="6">
        <v>1</v>
      </c>
      <c r="C191" s="17">
        <v>97.17</v>
      </c>
      <c r="D191" s="6">
        <v>90</v>
      </c>
      <c r="E191" s="16">
        <v>5851.012505157184</v>
      </c>
      <c r="F191" s="6">
        <v>640</v>
      </c>
      <c r="G191" s="6">
        <v>640</v>
      </c>
      <c r="H191" s="6">
        <v>0</v>
      </c>
      <c r="I191" s="6">
        <v>0</v>
      </c>
      <c r="K191" s="12">
        <v>177</v>
      </c>
      <c r="L191" s="6">
        <v>212.02</v>
      </c>
    </row>
    <row r="192" spans="1:12" x14ac:dyDescent="0.25">
      <c r="A192" s="6">
        <v>178</v>
      </c>
      <c r="B192" s="6">
        <v>1</v>
      </c>
      <c r="C192" s="17">
        <v>97.73</v>
      </c>
      <c r="D192" s="6">
        <v>90</v>
      </c>
      <c r="E192" s="16">
        <v>5851.012505157184</v>
      </c>
      <c r="F192" s="6">
        <v>640</v>
      </c>
      <c r="G192" s="6">
        <v>640</v>
      </c>
      <c r="H192" s="6">
        <v>0</v>
      </c>
      <c r="I192" s="6">
        <v>0</v>
      </c>
      <c r="K192" s="12">
        <v>178</v>
      </c>
      <c r="L192" s="6">
        <v>131.41</v>
      </c>
    </row>
    <row r="193" spans="1:12" x14ac:dyDescent="0.25">
      <c r="A193" s="6">
        <v>179</v>
      </c>
      <c r="B193" s="6">
        <v>1</v>
      </c>
      <c r="C193" s="17">
        <v>98.28</v>
      </c>
      <c r="D193" s="6">
        <v>90</v>
      </c>
      <c r="E193" s="16">
        <v>5851.012505157184</v>
      </c>
      <c r="F193" s="6">
        <v>640</v>
      </c>
      <c r="G193" s="6">
        <v>640</v>
      </c>
      <c r="H193" s="6">
        <v>0</v>
      </c>
      <c r="I193" s="6">
        <v>0</v>
      </c>
      <c r="K193" s="12">
        <v>179</v>
      </c>
      <c r="L193" s="6">
        <v>50.79</v>
      </c>
    </row>
    <row r="194" spans="1:12" x14ac:dyDescent="0.25">
      <c r="A194" s="6">
        <v>180</v>
      </c>
      <c r="B194" s="6">
        <v>1</v>
      </c>
      <c r="C194" s="17">
        <v>98.83</v>
      </c>
      <c r="D194" s="6">
        <v>90</v>
      </c>
      <c r="E194" s="16">
        <v>5851.012505157184</v>
      </c>
      <c r="F194" s="6">
        <v>640</v>
      </c>
      <c r="G194" s="6">
        <v>640</v>
      </c>
      <c r="H194" s="6">
        <v>0</v>
      </c>
      <c r="I194" s="6">
        <v>0</v>
      </c>
      <c r="K194" s="12">
        <v>180</v>
      </c>
      <c r="L194" s="6">
        <v>330.18</v>
      </c>
    </row>
    <row r="195" spans="1:12" x14ac:dyDescent="0.25">
      <c r="A195" s="6">
        <v>181</v>
      </c>
      <c r="B195" s="6">
        <v>1</v>
      </c>
      <c r="C195" s="17">
        <v>99.38</v>
      </c>
      <c r="D195" s="6">
        <v>90</v>
      </c>
      <c r="E195" s="16">
        <v>5851.012505157184</v>
      </c>
      <c r="F195" s="6">
        <v>640</v>
      </c>
      <c r="G195" s="6">
        <v>640</v>
      </c>
      <c r="H195" s="6">
        <v>0</v>
      </c>
      <c r="I195" s="6">
        <v>0</v>
      </c>
      <c r="K195" s="12">
        <v>181</v>
      </c>
      <c r="L195" s="6">
        <v>249.57</v>
      </c>
    </row>
    <row r="196" spans="1:12" x14ac:dyDescent="0.25">
      <c r="A196" s="6">
        <v>182</v>
      </c>
      <c r="B196" s="6">
        <v>1</v>
      </c>
      <c r="C196" s="17">
        <v>99.93</v>
      </c>
      <c r="D196" s="6">
        <v>90</v>
      </c>
      <c r="E196" s="16">
        <v>5851.012505157184</v>
      </c>
      <c r="F196" s="6">
        <v>640</v>
      </c>
      <c r="G196" s="6">
        <v>640</v>
      </c>
      <c r="H196" s="6">
        <v>0</v>
      </c>
      <c r="I196" s="6">
        <v>0</v>
      </c>
      <c r="K196" s="12">
        <v>182</v>
      </c>
      <c r="L196" s="6">
        <v>168.95</v>
      </c>
    </row>
    <row r="197" spans="1:12" x14ac:dyDescent="0.25">
      <c r="A197" s="6">
        <v>183</v>
      </c>
      <c r="B197" s="6">
        <v>1</v>
      </c>
      <c r="C197" s="17">
        <v>100.49</v>
      </c>
      <c r="D197" s="6">
        <v>90</v>
      </c>
      <c r="E197" s="16">
        <v>5851.012505157184</v>
      </c>
      <c r="F197" s="6">
        <v>640</v>
      </c>
      <c r="G197" s="6">
        <v>640</v>
      </c>
      <c r="H197" s="6">
        <v>0</v>
      </c>
      <c r="I197" s="6">
        <v>0</v>
      </c>
      <c r="K197" s="12">
        <v>183</v>
      </c>
      <c r="L197" s="6">
        <v>88.34</v>
      </c>
    </row>
    <row r="198" spans="1:12" x14ac:dyDescent="0.25">
      <c r="A198" s="6">
        <v>184</v>
      </c>
      <c r="B198" s="6">
        <v>1</v>
      </c>
      <c r="C198" s="17">
        <v>101.04</v>
      </c>
      <c r="D198" s="6">
        <v>90</v>
      </c>
      <c r="E198" s="16">
        <v>5851.012505157184</v>
      </c>
      <c r="F198" s="6">
        <v>640</v>
      </c>
      <c r="G198" s="6">
        <v>640</v>
      </c>
      <c r="H198" s="6">
        <v>0</v>
      </c>
      <c r="I198" s="6">
        <v>0</v>
      </c>
      <c r="K198" s="12">
        <v>184</v>
      </c>
      <c r="L198" s="6">
        <v>7.73</v>
      </c>
    </row>
    <row r="199" spans="1:12" x14ac:dyDescent="0.25">
      <c r="A199" s="6">
        <v>185</v>
      </c>
      <c r="B199" s="6">
        <v>1</v>
      </c>
      <c r="C199" s="17">
        <v>101.59</v>
      </c>
      <c r="D199" s="6">
        <v>90</v>
      </c>
      <c r="E199" s="16">
        <v>5851.012505157184</v>
      </c>
      <c r="F199" s="6">
        <v>640</v>
      </c>
      <c r="G199" s="6">
        <v>640</v>
      </c>
      <c r="H199" s="6">
        <v>0</v>
      </c>
      <c r="I199" s="6">
        <v>0</v>
      </c>
      <c r="K199" s="12">
        <v>185</v>
      </c>
      <c r="L199" s="6">
        <v>287.11</v>
      </c>
    </row>
    <row r="200" spans="1:12" x14ac:dyDescent="0.25">
      <c r="A200" s="6">
        <v>186</v>
      </c>
      <c r="B200" s="6">
        <v>1</v>
      </c>
      <c r="C200" s="17">
        <v>102.14</v>
      </c>
      <c r="D200" s="6">
        <v>90</v>
      </c>
      <c r="E200" s="16">
        <v>5851.012505157184</v>
      </c>
      <c r="F200" s="6">
        <v>640</v>
      </c>
      <c r="G200" s="6">
        <v>640</v>
      </c>
      <c r="H200" s="6">
        <v>0</v>
      </c>
      <c r="I200" s="6">
        <v>0</v>
      </c>
      <c r="K200" s="12">
        <v>186</v>
      </c>
      <c r="L200" s="6">
        <v>206.5</v>
      </c>
    </row>
    <row r="201" spans="1:12" x14ac:dyDescent="0.25">
      <c r="A201" s="6">
        <v>187</v>
      </c>
      <c r="B201" s="6">
        <v>1</v>
      </c>
      <c r="C201" s="17">
        <v>102.69</v>
      </c>
      <c r="D201" s="6">
        <v>90</v>
      </c>
      <c r="E201" s="16">
        <v>5851.012505157184</v>
      </c>
      <c r="F201" s="6">
        <v>640</v>
      </c>
      <c r="G201" s="6">
        <v>640</v>
      </c>
      <c r="H201" s="6">
        <v>0</v>
      </c>
      <c r="I201" s="6">
        <v>0</v>
      </c>
      <c r="K201" s="12">
        <v>187</v>
      </c>
      <c r="L201" s="6">
        <v>125.88</v>
      </c>
    </row>
    <row r="202" spans="1:12" x14ac:dyDescent="0.25">
      <c r="A202" s="6">
        <v>188</v>
      </c>
      <c r="B202" s="6">
        <v>1</v>
      </c>
      <c r="C202" s="17">
        <v>103.25</v>
      </c>
      <c r="D202" s="6">
        <v>90</v>
      </c>
      <c r="E202" s="16">
        <v>5851.012505157184</v>
      </c>
      <c r="F202" s="6">
        <v>640</v>
      </c>
      <c r="G202" s="6">
        <v>640</v>
      </c>
      <c r="H202" s="6">
        <v>0</v>
      </c>
      <c r="I202" s="6">
        <v>0</v>
      </c>
      <c r="K202" s="12">
        <v>188</v>
      </c>
      <c r="L202" s="6">
        <v>45.27</v>
      </c>
    </row>
    <row r="203" spans="1:12" x14ac:dyDescent="0.25">
      <c r="A203" s="6">
        <v>189</v>
      </c>
      <c r="B203" s="6">
        <v>1</v>
      </c>
      <c r="C203" s="17">
        <v>103.8</v>
      </c>
      <c r="D203" s="6">
        <v>90</v>
      </c>
      <c r="E203" s="16">
        <v>5851.012505157184</v>
      </c>
      <c r="F203" s="6">
        <v>640</v>
      </c>
      <c r="G203" s="6">
        <v>640</v>
      </c>
      <c r="H203" s="6">
        <v>0</v>
      </c>
      <c r="I203" s="6">
        <v>0</v>
      </c>
      <c r="K203" s="12">
        <v>189</v>
      </c>
      <c r="L203" s="6">
        <v>324.66000000000003</v>
      </c>
    </row>
    <row r="204" spans="1:12" x14ac:dyDescent="0.25">
      <c r="A204" s="6">
        <v>190</v>
      </c>
      <c r="B204" s="6">
        <v>1</v>
      </c>
      <c r="C204" s="17">
        <v>104.35</v>
      </c>
      <c r="D204" s="6">
        <v>90</v>
      </c>
      <c r="E204" s="16">
        <v>5851.012505157184</v>
      </c>
      <c r="F204" s="6">
        <v>640</v>
      </c>
      <c r="G204" s="6">
        <v>640</v>
      </c>
      <c r="H204" s="6">
        <v>0</v>
      </c>
      <c r="I204" s="6">
        <v>0</v>
      </c>
      <c r="K204" s="12">
        <v>190</v>
      </c>
      <c r="L204" s="6">
        <v>244.04</v>
      </c>
    </row>
    <row r="205" spans="1:12" x14ac:dyDescent="0.25">
      <c r="A205" s="6">
        <v>191</v>
      </c>
      <c r="B205" s="6">
        <v>1</v>
      </c>
      <c r="C205" s="17">
        <v>104.9</v>
      </c>
      <c r="D205" s="6">
        <v>90</v>
      </c>
      <c r="E205" s="16">
        <v>5851.012505157184</v>
      </c>
      <c r="F205" s="6">
        <v>640</v>
      </c>
      <c r="G205" s="6">
        <v>640</v>
      </c>
      <c r="H205" s="6">
        <v>0</v>
      </c>
      <c r="I205" s="6">
        <v>0</v>
      </c>
      <c r="K205" s="12">
        <v>191</v>
      </c>
      <c r="L205" s="6">
        <v>163.43</v>
      </c>
    </row>
    <row r="206" spans="1:12" x14ac:dyDescent="0.25">
      <c r="A206" s="6">
        <v>192</v>
      </c>
      <c r="B206" s="6">
        <v>1</v>
      </c>
      <c r="C206" s="17">
        <v>105.46</v>
      </c>
      <c r="D206" s="6">
        <v>90</v>
      </c>
      <c r="E206" s="16">
        <v>5851.012505157184</v>
      </c>
      <c r="F206" s="6">
        <v>640</v>
      </c>
      <c r="G206" s="6">
        <v>640</v>
      </c>
      <c r="H206" s="6">
        <v>0</v>
      </c>
      <c r="I206" s="6">
        <v>0</v>
      </c>
      <c r="K206" s="12">
        <v>192</v>
      </c>
      <c r="L206" s="6">
        <v>82.82</v>
      </c>
    </row>
    <row r="207" spans="1:12" x14ac:dyDescent="0.25">
      <c r="A207" s="6">
        <v>193</v>
      </c>
      <c r="B207" s="6">
        <v>1</v>
      </c>
      <c r="C207" s="17">
        <v>106.01</v>
      </c>
      <c r="D207" s="6">
        <v>90</v>
      </c>
      <c r="E207" s="16">
        <v>5851.012505157184</v>
      </c>
      <c r="F207" s="6">
        <v>640</v>
      </c>
      <c r="G207" s="6">
        <v>640</v>
      </c>
      <c r="H207" s="6">
        <v>0</v>
      </c>
      <c r="I207" s="6">
        <v>0</v>
      </c>
      <c r="K207" s="12">
        <v>193</v>
      </c>
      <c r="L207" s="6">
        <v>2.2000000000000002</v>
      </c>
    </row>
    <row r="208" spans="1:12" x14ac:dyDescent="0.25">
      <c r="A208" s="6">
        <v>194</v>
      </c>
      <c r="B208" s="6">
        <v>1</v>
      </c>
      <c r="C208" s="17">
        <v>106.56</v>
      </c>
      <c r="D208" s="6">
        <v>90</v>
      </c>
      <c r="E208" s="16">
        <v>5851.012505157184</v>
      </c>
      <c r="F208" s="6">
        <v>640</v>
      </c>
      <c r="G208" s="6">
        <v>640</v>
      </c>
      <c r="H208" s="6">
        <v>0</v>
      </c>
      <c r="I208" s="6">
        <v>0</v>
      </c>
      <c r="K208" s="12">
        <v>194</v>
      </c>
      <c r="L208" s="6">
        <v>281.58999999999997</v>
      </c>
    </row>
    <row r="209" spans="1:12" x14ac:dyDescent="0.25">
      <c r="A209" s="6">
        <v>195</v>
      </c>
      <c r="B209" s="6">
        <v>1</v>
      </c>
      <c r="C209" s="17">
        <v>107.11</v>
      </c>
      <c r="D209" s="6">
        <v>90</v>
      </c>
      <c r="E209" s="16">
        <v>5851.012505157184</v>
      </c>
      <c r="F209" s="6">
        <v>640</v>
      </c>
      <c r="G209" s="6">
        <v>640</v>
      </c>
      <c r="H209" s="6">
        <v>0</v>
      </c>
      <c r="I209" s="6">
        <v>0</v>
      </c>
      <c r="K209" s="12">
        <v>195</v>
      </c>
      <c r="L209" s="6">
        <v>200.98</v>
      </c>
    </row>
    <row r="210" spans="1:12" x14ac:dyDescent="0.25">
      <c r="A210" s="6">
        <v>196</v>
      </c>
      <c r="B210" s="6">
        <v>1</v>
      </c>
      <c r="C210" s="17">
        <v>107.66</v>
      </c>
      <c r="D210" s="6">
        <v>90</v>
      </c>
      <c r="E210" s="16">
        <v>5851.012505157184</v>
      </c>
      <c r="F210" s="6">
        <v>640</v>
      </c>
      <c r="G210" s="6">
        <v>640</v>
      </c>
      <c r="H210" s="6">
        <v>0</v>
      </c>
      <c r="I210" s="6">
        <v>0</v>
      </c>
      <c r="K210" s="12">
        <v>196</v>
      </c>
      <c r="L210" s="6">
        <v>120.36</v>
      </c>
    </row>
    <row r="211" spans="1:12" x14ac:dyDescent="0.25">
      <c r="A211" s="6">
        <v>197</v>
      </c>
      <c r="B211" s="6">
        <v>1</v>
      </c>
      <c r="C211" s="17">
        <v>108.22</v>
      </c>
      <c r="D211" s="6">
        <v>90</v>
      </c>
      <c r="E211" s="16">
        <v>5851.012505157184</v>
      </c>
      <c r="F211" s="6">
        <v>640</v>
      </c>
      <c r="G211" s="6">
        <v>640</v>
      </c>
      <c r="H211" s="6">
        <v>0</v>
      </c>
      <c r="I211" s="6">
        <v>0</v>
      </c>
      <c r="K211" s="12">
        <v>197</v>
      </c>
      <c r="L211" s="6">
        <v>39.75</v>
      </c>
    </row>
    <row r="212" spans="1:12" x14ac:dyDescent="0.25">
      <c r="A212" s="6">
        <v>198</v>
      </c>
      <c r="B212" s="6">
        <v>1</v>
      </c>
      <c r="C212" s="17">
        <v>108.77</v>
      </c>
      <c r="D212" s="6">
        <v>90</v>
      </c>
      <c r="E212" s="16">
        <v>5851.012505157184</v>
      </c>
      <c r="F212" s="6">
        <v>640</v>
      </c>
      <c r="G212" s="6">
        <v>640</v>
      </c>
      <c r="H212" s="6">
        <v>0</v>
      </c>
      <c r="I212" s="6">
        <v>0</v>
      </c>
      <c r="K212" s="12">
        <v>198</v>
      </c>
      <c r="L212" s="6">
        <v>319.14</v>
      </c>
    </row>
    <row r="213" spans="1:12" x14ac:dyDescent="0.25">
      <c r="A213" s="6">
        <v>199</v>
      </c>
      <c r="B213" s="6">
        <v>1</v>
      </c>
      <c r="C213" s="17">
        <v>109.32</v>
      </c>
      <c r="D213" s="6">
        <v>90</v>
      </c>
      <c r="E213" s="16">
        <v>5851.012505157184</v>
      </c>
      <c r="F213" s="6">
        <v>640</v>
      </c>
      <c r="G213" s="6">
        <v>640</v>
      </c>
      <c r="H213" s="6">
        <v>0</v>
      </c>
      <c r="I213" s="6">
        <v>0</v>
      </c>
      <c r="K213" s="12">
        <v>199</v>
      </c>
      <c r="L213" s="6">
        <v>238.52</v>
      </c>
    </row>
    <row r="214" spans="1:12" x14ac:dyDescent="0.25">
      <c r="A214" s="6">
        <v>200</v>
      </c>
      <c r="B214" s="6">
        <v>1</v>
      </c>
      <c r="C214" s="17">
        <v>109.87</v>
      </c>
      <c r="D214" s="6">
        <v>90</v>
      </c>
      <c r="E214" s="16">
        <v>5851.012505157184</v>
      </c>
      <c r="F214" s="6">
        <v>640</v>
      </c>
      <c r="G214" s="6">
        <v>640</v>
      </c>
      <c r="H214" s="6">
        <v>0</v>
      </c>
      <c r="I214" s="6">
        <v>0</v>
      </c>
      <c r="K214" s="12">
        <v>200</v>
      </c>
      <c r="L214" s="6">
        <v>157.91</v>
      </c>
    </row>
    <row r="215" spans="1:12" x14ac:dyDescent="0.25">
      <c r="A215" s="6">
        <v>201</v>
      </c>
      <c r="B215" s="6">
        <v>1</v>
      </c>
      <c r="C215" s="17">
        <v>110.42</v>
      </c>
      <c r="D215" s="6">
        <v>90</v>
      </c>
      <c r="E215" s="16">
        <v>5851.012505157184</v>
      </c>
      <c r="F215" s="6">
        <v>640</v>
      </c>
      <c r="G215" s="6">
        <v>640</v>
      </c>
      <c r="H215" s="6">
        <v>0</v>
      </c>
      <c r="I215" s="6">
        <v>0</v>
      </c>
      <c r="K215" s="12">
        <v>201</v>
      </c>
      <c r="L215" s="6">
        <v>77.3</v>
      </c>
    </row>
    <row r="216" spans="1:12" x14ac:dyDescent="0.25">
      <c r="A216" s="6">
        <v>202</v>
      </c>
      <c r="B216" s="6">
        <v>1</v>
      </c>
      <c r="C216" s="17">
        <v>110.98</v>
      </c>
      <c r="D216" s="6">
        <v>90</v>
      </c>
      <c r="E216" s="16">
        <v>5851.012505157184</v>
      </c>
      <c r="F216" s="6">
        <v>640</v>
      </c>
      <c r="G216" s="6">
        <v>640</v>
      </c>
      <c r="H216" s="6">
        <v>0</v>
      </c>
      <c r="I216" s="6">
        <v>0</v>
      </c>
      <c r="K216" s="12">
        <v>202</v>
      </c>
      <c r="L216" s="6">
        <v>356.68</v>
      </c>
    </row>
    <row r="217" spans="1:12" x14ac:dyDescent="0.25">
      <c r="A217" s="6">
        <v>203</v>
      </c>
      <c r="B217" s="6">
        <v>1</v>
      </c>
      <c r="C217" s="17">
        <v>111.53</v>
      </c>
      <c r="D217" s="6">
        <v>90</v>
      </c>
      <c r="E217" s="16">
        <v>5851.012505157184</v>
      </c>
      <c r="F217" s="6">
        <v>640</v>
      </c>
      <c r="G217" s="6">
        <v>640</v>
      </c>
      <c r="H217" s="6">
        <v>0</v>
      </c>
      <c r="I217" s="6">
        <v>0</v>
      </c>
      <c r="K217" s="12">
        <v>203</v>
      </c>
      <c r="L217" s="6">
        <v>276.07</v>
      </c>
    </row>
    <row r="218" spans="1:12" x14ac:dyDescent="0.25">
      <c r="A218" s="6">
        <v>204</v>
      </c>
      <c r="B218" s="6">
        <v>1</v>
      </c>
      <c r="C218" s="17">
        <v>112.08</v>
      </c>
      <c r="D218" s="6">
        <v>90</v>
      </c>
      <c r="E218" s="16">
        <v>5851.012505157184</v>
      </c>
      <c r="F218" s="6">
        <v>640</v>
      </c>
      <c r="G218" s="6">
        <v>640</v>
      </c>
      <c r="H218" s="6">
        <v>0</v>
      </c>
      <c r="I218" s="6">
        <v>0</v>
      </c>
      <c r="K218" s="12">
        <v>204</v>
      </c>
      <c r="L218" s="6">
        <v>195.46</v>
      </c>
    </row>
    <row r="219" spans="1:12" x14ac:dyDescent="0.25">
      <c r="A219" s="6">
        <v>205</v>
      </c>
      <c r="B219" s="6">
        <v>1</v>
      </c>
      <c r="C219" s="17">
        <v>112.63</v>
      </c>
      <c r="D219" s="6">
        <v>90</v>
      </c>
      <c r="E219" s="16">
        <v>5851.012505157184</v>
      </c>
      <c r="F219" s="6">
        <v>640</v>
      </c>
      <c r="G219" s="6">
        <v>640</v>
      </c>
      <c r="H219" s="6">
        <v>0</v>
      </c>
      <c r="I219" s="6">
        <v>0</v>
      </c>
      <c r="K219" s="12">
        <v>205</v>
      </c>
      <c r="L219" s="6">
        <v>114.84</v>
      </c>
    </row>
    <row r="220" spans="1:12" x14ac:dyDescent="0.25">
      <c r="A220" s="6">
        <v>206</v>
      </c>
      <c r="B220" s="6">
        <v>1</v>
      </c>
      <c r="C220" s="17">
        <v>113.19</v>
      </c>
      <c r="D220" s="6">
        <v>90</v>
      </c>
      <c r="E220" s="16">
        <v>5851.012505157184</v>
      </c>
      <c r="F220" s="6">
        <v>640</v>
      </c>
      <c r="G220" s="6">
        <v>640</v>
      </c>
      <c r="H220" s="6">
        <v>0</v>
      </c>
      <c r="I220" s="6">
        <v>0</v>
      </c>
      <c r="K220" s="12">
        <v>206</v>
      </c>
      <c r="L220" s="6">
        <v>34.229999999999997</v>
      </c>
    </row>
    <row r="221" spans="1:12" x14ac:dyDescent="0.25">
      <c r="A221" s="6">
        <v>207</v>
      </c>
      <c r="B221" s="6">
        <v>1</v>
      </c>
      <c r="C221" s="17">
        <v>113.74</v>
      </c>
      <c r="D221" s="6">
        <v>90</v>
      </c>
      <c r="E221" s="16">
        <v>5851.012505157184</v>
      </c>
      <c r="F221" s="6">
        <v>640</v>
      </c>
      <c r="G221" s="6">
        <v>640</v>
      </c>
      <c r="H221" s="6">
        <v>0</v>
      </c>
      <c r="I221" s="6">
        <v>0</v>
      </c>
      <c r="K221" s="12">
        <v>207</v>
      </c>
      <c r="L221" s="6">
        <v>313.61</v>
      </c>
    </row>
    <row r="222" spans="1:12" x14ac:dyDescent="0.25">
      <c r="A222" s="6">
        <v>208</v>
      </c>
      <c r="B222" s="6">
        <v>1</v>
      </c>
      <c r="C222" s="17">
        <v>114.29</v>
      </c>
      <c r="D222" s="6">
        <v>90</v>
      </c>
      <c r="E222" s="16">
        <v>5851.012505157184</v>
      </c>
      <c r="F222" s="6">
        <v>640</v>
      </c>
      <c r="G222" s="6">
        <v>640</v>
      </c>
      <c r="H222" s="6">
        <v>0</v>
      </c>
      <c r="I222" s="6">
        <v>0</v>
      </c>
      <c r="K222" s="12">
        <v>208</v>
      </c>
      <c r="L222" s="6">
        <v>233</v>
      </c>
    </row>
    <row r="223" spans="1:12" x14ac:dyDescent="0.25">
      <c r="A223" s="6">
        <v>209</v>
      </c>
      <c r="B223" s="6">
        <v>1</v>
      </c>
      <c r="C223" s="17">
        <v>114.84</v>
      </c>
      <c r="D223" s="6">
        <v>90</v>
      </c>
      <c r="E223" s="16">
        <v>5851.012505157184</v>
      </c>
      <c r="F223" s="6">
        <v>640</v>
      </c>
      <c r="G223" s="6">
        <v>640</v>
      </c>
      <c r="H223" s="6">
        <v>0</v>
      </c>
      <c r="I223" s="6">
        <v>0</v>
      </c>
      <c r="K223" s="12">
        <v>209</v>
      </c>
      <c r="L223" s="6">
        <v>152.38999999999999</v>
      </c>
    </row>
    <row r="224" spans="1:12" x14ac:dyDescent="0.25">
      <c r="A224" s="6">
        <v>210</v>
      </c>
      <c r="B224" s="6">
        <v>1</v>
      </c>
      <c r="C224" s="17">
        <v>115.39</v>
      </c>
      <c r="D224" s="6">
        <v>90</v>
      </c>
      <c r="E224" s="16">
        <v>5851.012505157184</v>
      </c>
      <c r="F224" s="6">
        <v>640</v>
      </c>
      <c r="G224" s="6">
        <v>640</v>
      </c>
      <c r="H224" s="6">
        <v>0</v>
      </c>
      <c r="I224" s="6">
        <v>0</v>
      </c>
      <c r="K224" s="12">
        <v>210</v>
      </c>
      <c r="L224" s="6">
        <v>71.77</v>
      </c>
    </row>
    <row r="225" spans="1:12" x14ac:dyDescent="0.25">
      <c r="A225" s="6">
        <v>211</v>
      </c>
      <c r="B225" s="6">
        <v>1</v>
      </c>
      <c r="C225" s="17">
        <v>115.95</v>
      </c>
      <c r="D225" s="6">
        <v>90</v>
      </c>
      <c r="E225" s="16">
        <v>5851.012505157184</v>
      </c>
      <c r="F225" s="6">
        <v>640</v>
      </c>
      <c r="G225" s="6">
        <v>640</v>
      </c>
      <c r="H225" s="6">
        <v>0</v>
      </c>
      <c r="I225" s="6">
        <v>0</v>
      </c>
      <c r="K225" s="12">
        <v>211</v>
      </c>
      <c r="L225" s="6">
        <v>351.16</v>
      </c>
    </row>
    <row r="226" spans="1:12" x14ac:dyDescent="0.25">
      <c r="A226" s="6">
        <v>212</v>
      </c>
      <c r="B226" s="6">
        <v>1</v>
      </c>
      <c r="C226" s="17">
        <v>116.5</v>
      </c>
      <c r="D226" s="6">
        <v>90</v>
      </c>
      <c r="E226" s="16">
        <v>5851.012505157184</v>
      </c>
      <c r="F226" s="6">
        <v>640</v>
      </c>
      <c r="G226" s="6">
        <v>640</v>
      </c>
      <c r="H226" s="6">
        <v>0</v>
      </c>
      <c r="I226" s="6">
        <v>0</v>
      </c>
      <c r="K226" s="12">
        <v>212</v>
      </c>
      <c r="L226" s="6">
        <v>270.55</v>
      </c>
    </row>
    <row r="227" spans="1:12" x14ac:dyDescent="0.25">
      <c r="A227" s="6">
        <v>213</v>
      </c>
      <c r="B227" s="6">
        <v>1</v>
      </c>
      <c r="C227" s="17">
        <v>117.05</v>
      </c>
      <c r="D227" s="6">
        <v>90</v>
      </c>
      <c r="E227" s="16">
        <v>5851.012505157184</v>
      </c>
      <c r="F227" s="6">
        <v>640</v>
      </c>
      <c r="G227" s="6">
        <v>640</v>
      </c>
      <c r="H227" s="6">
        <v>0</v>
      </c>
      <c r="I227" s="6">
        <v>0</v>
      </c>
      <c r="K227" s="12">
        <v>213</v>
      </c>
      <c r="L227" s="6">
        <v>189.93</v>
      </c>
    </row>
    <row r="228" spans="1:12" x14ac:dyDescent="0.25">
      <c r="A228" s="6">
        <v>214</v>
      </c>
      <c r="B228" s="6">
        <v>1</v>
      </c>
      <c r="C228" s="17">
        <v>117.6</v>
      </c>
      <c r="D228" s="6">
        <v>90</v>
      </c>
      <c r="E228" s="16">
        <v>5851.012505157184</v>
      </c>
      <c r="F228" s="6">
        <v>640</v>
      </c>
      <c r="G228" s="6">
        <v>640</v>
      </c>
      <c r="H228" s="6">
        <v>0</v>
      </c>
      <c r="I228" s="6">
        <v>0</v>
      </c>
      <c r="K228" s="12">
        <v>214</v>
      </c>
      <c r="L228" s="6">
        <v>109.32</v>
      </c>
    </row>
    <row r="229" spans="1:12" x14ac:dyDescent="0.25">
      <c r="A229" s="6">
        <v>215</v>
      </c>
      <c r="B229" s="6">
        <v>1</v>
      </c>
      <c r="C229" s="17">
        <v>118.15</v>
      </c>
      <c r="D229" s="6">
        <v>90</v>
      </c>
      <c r="E229" s="16">
        <v>5851.012505157184</v>
      </c>
      <c r="F229" s="6">
        <v>640</v>
      </c>
      <c r="G229" s="6">
        <v>640</v>
      </c>
      <c r="H229" s="6">
        <v>0</v>
      </c>
      <c r="I229" s="6">
        <v>0</v>
      </c>
      <c r="K229" s="12">
        <v>215</v>
      </c>
      <c r="L229" s="6">
        <v>28.71</v>
      </c>
    </row>
    <row r="230" spans="1:12" x14ac:dyDescent="0.25">
      <c r="A230" s="6">
        <v>216</v>
      </c>
      <c r="B230" s="6">
        <v>1</v>
      </c>
      <c r="C230" s="17">
        <v>118.71</v>
      </c>
      <c r="D230" s="6">
        <v>90</v>
      </c>
      <c r="E230" s="16">
        <v>5851.012505157184</v>
      </c>
      <c r="F230" s="6">
        <v>640</v>
      </c>
      <c r="G230" s="6">
        <v>640</v>
      </c>
      <c r="H230" s="6">
        <v>0</v>
      </c>
      <c r="I230" s="6">
        <v>0</v>
      </c>
      <c r="K230" s="12">
        <v>216</v>
      </c>
      <c r="L230" s="6">
        <v>308.08999999999997</v>
      </c>
    </row>
    <row r="231" spans="1:12" x14ac:dyDescent="0.25">
      <c r="A231" s="6">
        <v>217</v>
      </c>
      <c r="B231" s="6">
        <v>1</v>
      </c>
      <c r="C231" s="17">
        <v>119.26</v>
      </c>
      <c r="D231" s="6">
        <v>90</v>
      </c>
      <c r="E231" s="16">
        <v>5851.012505157184</v>
      </c>
      <c r="F231" s="6">
        <v>640</v>
      </c>
      <c r="G231" s="6">
        <v>640</v>
      </c>
      <c r="H231" s="6">
        <v>0</v>
      </c>
      <c r="I231" s="6">
        <v>0</v>
      </c>
      <c r="K231" s="12">
        <v>217</v>
      </c>
      <c r="L231" s="6">
        <v>227.48</v>
      </c>
    </row>
    <row r="232" spans="1:12" x14ac:dyDescent="0.25">
      <c r="A232" s="6">
        <v>218</v>
      </c>
      <c r="B232" s="6">
        <v>1</v>
      </c>
      <c r="C232" s="17">
        <v>119.81</v>
      </c>
      <c r="D232" s="6">
        <v>90</v>
      </c>
      <c r="E232" s="16">
        <v>5851.012505157184</v>
      </c>
      <c r="F232" s="6">
        <v>640</v>
      </c>
      <c r="G232" s="6">
        <v>640</v>
      </c>
      <c r="H232" s="6">
        <v>0</v>
      </c>
      <c r="I232" s="6">
        <v>0</v>
      </c>
      <c r="K232" s="12">
        <v>218</v>
      </c>
      <c r="L232" s="6">
        <v>146.87</v>
      </c>
    </row>
    <row r="233" spans="1:12" x14ac:dyDescent="0.25">
      <c r="A233" s="6">
        <v>219</v>
      </c>
      <c r="B233" s="6">
        <v>1</v>
      </c>
      <c r="C233" s="17">
        <v>120.36</v>
      </c>
      <c r="D233" s="6">
        <v>90</v>
      </c>
      <c r="E233" s="16">
        <v>5851.012505157184</v>
      </c>
      <c r="F233" s="6">
        <v>640</v>
      </c>
      <c r="G233" s="6">
        <v>640</v>
      </c>
      <c r="H233" s="6">
        <v>0</v>
      </c>
      <c r="I233" s="6">
        <v>0</v>
      </c>
      <c r="K233" s="12">
        <v>219</v>
      </c>
      <c r="L233" s="6">
        <v>66.25</v>
      </c>
    </row>
    <row r="234" spans="1:12" x14ac:dyDescent="0.25">
      <c r="A234" s="6">
        <v>220</v>
      </c>
      <c r="B234" s="6">
        <v>1</v>
      </c>
      <c r="C234" s="17">
        <v>120.92</v>
      </c>
      <c r="D234" s="6">
        <v>90</v>
      </c>
      <c r="E234" s="16">
        <v>5851.012505157184</v>
      </c>
      <c r="F234" s="6">
        <v>640</v>
      </c>
      <c r="G234" s="6">
        <v>640</v>
      </c>
      <c r="H234" s="6">
        <v>0</v>
      </c>
      <c r="I234" s="6">
        <v>0</v>
      </c>
      <c r="K234" s="12">
        <v>220</v>
      </c>
      <c r="L234" s="6">
        <v>345.64</v>
      </c>
    </row>
    <row r="235" spans="1:12" x14ac:dyDescent="0.25">
      <c r="A235" s="6">
        <v>221</v>
      </c>
      <c r="B235" s="6">
        <v>1</v>
      </c>
      <c r="C235" s="17">
        <v>121.47</v>
      </c>
      <c r="D235" s="6">
        <v>90</v>
      </c>
      <c r="E235" s="16">
        <v>5851.012505157184</v>
      </c>
      <c r="F235" s="6">
        <v>640</v>
      </c>
      <c r="G235" s="6">
        <v>640</v>
      </c>
      <c r="H235" s="6">
        <v>0</v>
      </c>
      <c r="I235" s="6">
        <v>0</v>
      </c>
      <c r="K235" s="12">
        <v>221</v>
      </c>
      <c r="L235" s="6">
        <v>265.02999999999997</v>
      </c>
    </row>
    <row r="236" spans="1:12" x14ac:dyDescent="0.25">
      <c r="A236" s="6">
        <v>222</v>
      </c>
      <c r="B236" s="6">
        <v>1</v>
      </c>
      <c r="C236" s="17">
        <v>122.02</v>
      </c>
      <c r="D236" s="6">
        <v>90</v>
      </c>
      <c r="E236" s="16">
        <v>5851.012505157184</v>
      </c>
      <c r="F236" s="6">
        <v>640</v>
      </c>
      <c r="G236" s="6">
        <v>640</v>
      </c>
      <c r="H236" s="6">
        <v>0</v>
      </c>
      <c r="I236" s="6">
        <v>0</v>
      </c>
      <c r="K236" s="12">
        <v>222</v>
      </c>
      <c r="L236" s="6">
        <v>184.41</v>
      </c>
    </row>
    <row r="237" spans="1:12" x14ac:dyDescent="0.25">
      <c r="A237" s="6">
        <v>223</v>
      </c>
      <c r="B237" s="6">
        <v>1</v>
      </c>
      <c r="C237" s="17">
        <v>122.57</v>
      </c>
      <c r="D237" s="6">
        <v>90</v>
      </c>
      <c r="E237" s="16">
        <v>5851.012505157184</v>
      </c>
      <c r="F237" s="6">
        <v>640</v>
      </c>
      <c r="G237" s="6">
        <v>640</v>
      </c>
      <c r="H237" s="6">
        <v>0</v>
      </c>
      <c r="I237" s="6">
        <v>0</v>
      </c>
      <c r="K237" s="12">
        <v>223</v>
      </c>
      <c r="L237" s="6">
        <v>103.8</v>
      </c>
    </row>
    <row r="238" spans="1:12" x14ac:dyDescent="0.25">
      <c r="A238" s="6">
        <v>224</v>
      </c>
      <c r="B238" s="6">
        <v>1</v>
      </c>
      <c r="C238" s="17">
        <v>123.12</v>
      </c>
      <c r="D238" s="6">
        <v>90</v>
      </c>
      <c r="E238" s="16">
        <v>5851.012505157184</v>
      </c>
      <c r="F238" s="6">
        <v>640</v>
      </c>
      <c r="G238" s="6">
        <v>640</v>
      </c>
      <c r="H238" s="6">
        <v>0</v>
      </c>
      <c r="I238" s="6">
        <v>0</v>
      </c>
      <c r="K238" s="12">
        <v>224</v>
      </c>
      <c r="L238" s="6">
        <v>23.19</v>
      </c>
    </row>
    <row r="239" spans="1:12" x14ac:dyDescent="0.25">
      <c r="A239" s="6">
        <v>225</v>
      </c>
      <c r="B239" s="6">
        <v>1</v>
      </c>
      <c r="C239" s="17">
        <v>123.68</v>
      </c>
      <c r="D239" s="6">
        <v>90</v>
      </c>
      <c r="E239" s="16">
        <v>5851.012505157184</v>
      </c>
      <c r="F239" s="6">
        <v>640</v>
      </c>
      <c r="G239" s="6">
        <v>640</v>
      </c>
      <c r="H239" s="6">
        <v>0</v>
      </c>
      <c r="I239" s="6">
        <v>0</v>
      </c>
      <c r="K239" s="12">
        <v>225</v>
      </c>
      <c r="L239" s="6">
        <v>302.57</v>
      </c>
    </row>
    <row r="240" spans="1:12" x14ac:dyDescent="0.25">
      <c r="A240" s="6">
        <v>226</v>
      </c>
      <c r="B240" s="6">
        <v>1</v>
      </c>
      <c r="C240" s="17">
        <v>124.23</v>
      </c>
      <c r="D240" s="6">
        <v>90</v>
      </c>
      <c r="E240" s="16">
        <v>5851.012505157184</v>
      </c>
      <c r="F240" s="6">
        <v>640</v>
      </c>
      <c r="G240" s="6">
        <v>640</v>
      </c>
      <c r="H240" s="6">
        <v>0</v>
      </c>
      <c r="I240" s="6">
        <v>0</v>
      </c>
      <c r="K240" s="12">
        <v>226</v>
      </c>
      <c r="L240" s="6">
        <v>221.96</v>
      </c>
    </row>
    <row r="241" spans="1:12" x14ac:dyDescent="0.25">
      <c r="A241" s="6">
        <v>227</v>
      </c>
      <c r="B241" s="6">
        <v>1</v>
      </c>
      <c r="C241" s="17">
        <v>124.78</v>
      </c>
      <c r="D241" s="6">
        <v>90</v>
      </c>
      <c r="E241" s="16">
        <v>5851.012505157184</v>
      </c>
      <c r="F241" s="6">
        <v>640</v>
      </c>
      <c r="G241" s="6">
        <v>640</v>
      </c>
      <c r="H241" s="6">
        <v>0</v>
      </c>
      <c r="I241" s="6">
        <v>0</v>
      </c>
      <c r="K241" s="12">
        <v>227</v>
      </c>
      <c r="L241" s="6">
        <v>141.34</v>
      </c>
    </row>
    <row r="242" spans="1:12" x14ac:dyDescent="0.25">
      <c r="A242" s="6">
        <v>228</v>
      </c>
      <c r="B242" s="6">
        <v>1</v>
      </c>
      <c r="C242" s="17">
        <v>125.33</v>
      </c>
      <c r="D242" s="6">
        <v>90</v>
      </c>
      <c r="E242" s="16">
        <v>5851.012505157184</v>
      </c>
      <c r="F242" s="6">
        <v>640</v>
      </c>
      <c r="G242" s="6">
        <v>640</v>
      </c>
      <c r="H242" s="6">
        <v>0</v>
      </c>
      <c r="I242" s="6">
        <v>0</v>
      </c>
      <c r="K242" s="12">
        <v>228</v>
      </c>
      <c r="L242" s="6">
        <v>60.73</v>
      </c>
    </row>
    <row r="243" spans="1:12" x14ac:dyDescent="0.25">
      <c r="A243" s="6">
        <v>229</v>
      </c>
      <c r="B243" s="6">
        <v>1</v>
      </c>
      <c r="C243" s="17">
        <v>125.88</v>
      </c>
      <c r="D243" s="6">
        <v>90</v>
      </c>
      <c r="E243" s="16">
        <v>5851.012505157184</v>
      </c>
      <c r="F243" s="6">
        <v>640</v>
      </c>
      <c r="G243" s="6">
        <v>640</v>
      </c>
      <c r="H243" s="6">
        <v>0</v>
      </c>
      <c r="I243" s="6">
        <v>0</v>
      </c>
      <c r="K243" s="12">
        <v>229</v>
      </c>
      <c r="L243" s="6">
        <v>340.12</v>
      </c>
    </row>
    <row r="244" spans="1:12" x14ac:dyDescent="0.25">
      <c r="A244" s="6">
        <v>230</v>
      </c>
      <c r="B244" s="6">
        <v>1</v>
      </c>
      <c r="C244" s="17">
        <v>126.44</v>
      </c>
      <c r="D244" s="6">
        <v>90</v>
      </c>
      <c r="E244" s="16">
        <v>5851.012505157184</v>
      </c>
      <c r="F244" s="6">
        <v>640</v>
      </c>
      <c r="G244" s="6">
        <v>640</v>
      </c>
      <c r="H244" s="6">
        <v>0</v>
      </c>
      <c r="I244" s="6">
        <v>0</v>
      </c>
      <c r="K244" s="12">
        <v>230</v>
      </c>
      <c r="L244" s="6">
        <v>259.5</v>
      </c>
    </row>
    <row r="245" spans="1:12" x14ac:dyDescent="0.25">
      <c r="A245" s="6">
        <v>231</v>
      </c>
      <c r="B245" s="6">
        <v>1</v>
      </c>
      <c r="C245" s="17">
        <v>126.99</v>
      </c>
      <c r="D245" s="6">
        <v>90</v>
      </c>
      <c r="E245" s="16">
        <v>5851.012505157184</v>
      </c>
      <c r="F245" s="6">
        <v>640</v>
      </c>
      <c r="G245" s="6">
        <v>640</v>
      </c>
      <c r="H245" s="6">
        <v>0</v>
      </c>
      <c r="I245" s="6">
        <v>0</v>
      </c>
      <c r="K245" s="12">
        <v>231</v>
      </c>
      <c r="L245" s="6">
        <v>178.89</v>
      </c>
    </row>
    <row r="246" spans="1:12" x14ac:dyDescent="0.25">
      <c r="A246" s="6">
        <v>232</v>
      </c>
      <c r="B246" s="6">
        <v>1</v>
      </c>
      <c r="C246" s="17">
        <v>127.54</v>
      </c>
      <c r="D246" s="6">
        <v>90</v>
      </c>
      <c r="E246" s="16">
        <v>5851.012505157184</v>
      </c>
      <c r="F246" s="6">
        <v>640</v>
      </c>
      <c r="G246" s="6">
        <v>640</v>
      </c>
      <c r="H246" s="6">
        <v>0</v>
      </c>
      <c r="I246" s="6">
        <v>0</v>
      </c>
      <c r="K246" s="12">
        <v>232</v>
      </c>
      <c r="L246" s="6">
        <v>98.28</v>
      </c>
    </row>
    <row r="247" spans="1:12" x14ac:dyDescent="0.25">
      <c r="A247" s="6">
        <v>233</v>
      </c>
      <c r="B247" s="6">
        <v>1</v>
      </c>
      <c r="C247" s="17">
        <v>128.09</v>
      </c>
      <c r="D247" s="6">
        <v>90</v>
      </c>
      <c r="E247" s="16">
        <v>5851.012505157184</v>
      </c>
      <c r="F247" s="6">
        <v>640</v>
      </c>
      <c r="G247" s="6">
        <v>640</v>
      </c>
      <c r="H247" s="6">
        <v>0</v>
      </c>
      <c r="I247" s="6">
        <v>0</v>
      </c>
      <c r="K247" s="12">
        <v>233</v>
      </c>
      <c r="L247" s="6">
        <v>17.66</v>
      </c>
    </row>
    <row r="248" spans="1:12" x14ac:dyDescent="0.25">
      <c r="A248" s="6">
        <v>234</v>
      </c>
      <c r="B248" s="6">
        <v>1</v>
      </c>
      <c r="C248" s="17">
        <v>128.65</v>
      </c>
      <c r="D248" s="6">
        <v>90</v>
      </c>
      <c r="E248" s="16">
        <v>5851.012505157184</v>
      </c>
      <c r="F248" s="6">
        <v>640</v>
      </c>
      <c r="G248" s="6">
        <v>640</v>
      </c>
      <c r="H248" s="6">
        <v>0</v>
      </c>
      <c r="I248" s="6">
        <v>0</v>
      </c>
      <c r="K248" s="12">
        <v>234</v>
      </c>
      <c r="L248" s="6">
        <v>297.05</v>
      </c>
    </row>
    <row r="249" spans="1:12" x14ac:dyDescent="0.25">
      <c r="A249" s="6">
        <v>235</v>
      </c>
      <c r="B249" s="6">
        <v>1</v>
      </c>
      <c r="C249" s="17">
        <v>129.19999999999999</v>
      </c>
      <c r="D249" s="6">
        <v>90</v>
      </c>
      <c r="E249" s="16">
        <v>5851.012505157184</v>
      </c>
      <c r="F249" s="6">
        <v>640</v>
      </c>
      <c r="G249" s="6">
        <v>640</v>
      </c>
      <c r="H249" s="6">
        <v>0</v>
      </c>
      <c r="I249" s="6">
        <v>0</v>
      </c>
      <c r="K249" s="12">
        <v>235</v>
      </c>
      <c r="L249" s="6">
        <v>216.44</v>
      </c>
    </row>
    <row r="250" spans="1:12" x14ac:dyDescent="0.25">
      <c r="A250" s="6">
        <v>236</v>
      </c>
      <c r="B250" s="6">
        <v>1</v>
      </c>
      <c r="C250" s="17">
        <v>129.75</v>
      </c>
      <c r="D250" s="6">
        <v>90</v>
      </c>
      <c r="E250" s="16">
        <v>5851.012505157184</v>
      </c>
      <c r="F250" s="6">
        <v>640</v>
      </c>
      <c r="G250" s="6">
        <v>640</v>
      </c>
      <c r="H250" s="6">
        <v>0</v>
      </c>
      <c r="I250" s="6">
        <v>0</v>
      </c>
      <c r="K250" s="12">
        <v>236</v>
      </c>
      <c r="L250" s="6">
        <v>135.82</v>
      </c>
    </row>
    <row r="251" spans="1:12" x14ac:dyDescent="0.25">
      <c r="A251" s="6">
        <v>237</v>
      </c>
      <c r="B251" s="6">
        <v>1</v>
      </c>
      <c r="C251" s="17">
        <v>130.30000000000001</v>
      </c>
      <c r="D251" s="6">
        <v>90</v>
      </c>
      <c r="E251" s="16">
        <v>5851.012505157184</v>
      </c>
      <c r="F251" s="6">
        <v>640</v>
      </c>
      <c r="G251" s="6">
        <v>640</v>
      </c>
      <c r="H251" s="6">
        <v>0</v>
      </c>
      <c r="I251" s="6">
        <v>0</v>
      </c>
      <c r="K251" s="12">
        <v>237</v>
      </c>
      <c r="L251" s="6">
        <v>55.21</v>
      </c>
    </row>
    <row r="252" spans="1:12" x14ac:dyDescent="0.25">
      <c r="A252" s="6">
        <v>238</v>
      </c>
      <c r="B252" s="6">
        <v>1</v>
      </c>
      <c r="C252" s="17">
        <v>130.85</v>
      </c>
      <c r="D252" s="6">
        <v>90</v>
      </c>
      <c r="E252" s="16">
        <v>5851.012505157184</v>
      </c>
      <c r="F252" s="6">
        <v>640</v>
      </c>
      <c r="G252" s="6">
        <v>640</v>
      </c>
      <c r="H252" s="6">
        <v>0</v>
      </c>
      <c r="I252" s="6">
        <v>0</v>
      </c>
      <c r="K252" s="12">
        <v>238</v>
      </c>
      <c r="L252" s="6">
        <v>334.6</v>
      </c>
    </row>
    <row r="253" spans="1:12" x14ac:dyDescent="0.25">
      <c r="A253" s="6">
        <v>239</v>
      </c>
      <c r="B253" s="6">
        <v>1</v>
      </c>
      <c r="C253" s="17">
        <v>131.41</v>
      </c>
      <c r="D253" s="6">
        <v>90</v>
      </c>
      <c r="E253" s="16">
        <v>5851.012505157184</v>
      </c>
      <c r="F253" s="6">
        <v>640</v>
      </c>
      <c r="G253" s="6">
        <v>640</v>
      </c>
      <c r="H253" s="6">
        <v>0</v>
      </c>
      <c r="I253" s="6">
        <v>0</v>
      </c>
      <c r="K253" s="12">
        <v>239</v>
      </c>
      <c r="L253" s="6">
        <v>253.98</v>
      </c>
    </row>
    <row r="254" spans="1:12" x14ac:dyDescent="0.25">
      <c r="A254" s="6">
        <v>240</v>
      </c>
      <c r="B254" s="6">
        <v>1</v>
      </c>
      <c r="C254" s="17">
        <v>131.96</v>
      </c>
      <c r="D254" s="6">
        <v>90</v>
      </c>
      <c r="E254" s="16">
        <v>5851.012505157184</v>
      </c>
      <c r="F254" s="6">
        <v>640</v>
      </c>
      <c r="G254" s="6">
        <v>640</v>
      </c>
      <c r="H254" s="6">
        <v>0</v>
      </c>
      <c r="I254" s="6">
        <v>0</v>
      </c>
      <c r="K254" s="12">
        <v>240</v>
      </c>
      <c r="L254" s="6">
        <v>173.37</v>
      </c>
    </row>
    <row r="255" spans="1:12" x14ac:dyDescent="0.25">
      <c r="A255" s="6">
        <v>241</v>
      </c>
      <c r="B255" s="6">
        <v>1</v>
      </c>
      <c r="C255" s="17">
        <v>132.51</v>
      </c>
      <c r="D255" s="6">
        <v>90</v>
      </c>
      <c r="E255" s="16">
        <v>5851.012505157184</v>
      </c>
      <c r="F255" s="6">
        <v>640</v>
      </c>
      <c r="G255" s="6">
        <v>640</v>
      </c>
      <c r="H255" s="6">
        <v>0</v>
      </c>
      <c r="I255" s="6">
        <v>0</v>
      </c>
      <c r="K255" s="12">
        <v>241</v>
      </c>
      <c r="L255" s="6">
        <v>92.76</v>
      </c>
    </row>
    <row r="256" spans="1:12" x14ac:dyDescent="0.25">
      <c r="A256" s="6">
        <v>242</v>
      </c>
      <c r="B256" s="6">
        <v>1</v>
      </c>
      <c r="C256" s="17">
        <v>133.06</v>
      </c>
      <c r="D256" s="6">
        <v>90</v>
      </c>
      <c r="E256" s="16">
        <v>5851.012505157184</v>
      </c>
      <c r="F256" s="6">
        <v>640</v>
      </c>
      <c r="G256" s="6">
        <v>640</v>
      </c>
      <c r="H256" s="6">
        <v>0</v>
      </c>
      <c r="I256" s="6">
        <v>0</v>
      </c>
      <c r="K256" s="12">
        <v>242</v>
      </c>
      <c r="L256" s="6">
        <v>12.14</v>
      </c>
    </row>
    <row r="257" spans="1:12" x14ac:dyDescent="0.25">
      <c r="A257" s="6">
        <v>243</v>
      </c>
      <c r="B257" s="6">
        <v>1</v>
      </c>
      <c r="C257" s="17">
        <v>133.61000000000001</v>
      </c>
      <c r="D257" s="6">
        <v>90</v>
      </c>
      <c r="E257" s="16">
        <v>5851.012505157184</v>
      </c>
      <c r="F257" s="6">
        <v>640</v>
      </c>
      <c r="G257" s="6">
        <v>640</v>
      </c>
      <c r="H257" s="6">
        <v>0</v>
      </c>
      <c r="I257" s="6">
        <v>0</v>
      </c>
      <c r="K257" s="12">
        <v>243</v>
      </c>
      <c r="L257" s="6">
        <v>291.52999999999997</v>
      </c>
    </row>
    <row r="258" spans="1:12" x14ac:dyDescent="0.25">
      <c r="A258" s="6">
        <v>244</v>
      </c>
      <c r="B258" s="6">
        <v>1</v>
      </c>
      <c r="C258" s="17">
        <v>134.16999999999999</v>
      </c>
      <c r="D258" s="6">
        <v>90</v>
      </c>
      <c r="E258" s="16">
        <v>5851.012505157184</v>
      </c>
      <c r="F258" s="6">
        <v>640</v>
      </c>
      <c r="G258" s="6">
        <v>640</v>
      </c>
      <c r="H258" s="6">
        <v>0</v>
      </c>
      <c r="I258" s="6">
        <v>0</v>
      </c>
      <c r="K258" s="12">
        <v>244</v>
      </c>
      <c r="L258" s="6">
        <v>210.92</v>
      </c>
    </row>
    <row r="259" spans="1:12" x14ac:dyDescent="0.25">
      <c r="A259" s="6">
        <v>245</v>
      </c>
      <c r="B259" s="6">
        <v>1</v>
      </c>
      <c r="C259" s="17">
        <v>134.72</v>
      </c>
      <c r="D259" s="6">
        <v>90</v>
      </c>
      <c r="E259" s="16">
        <v>5851.012505157184</v>
      </c>
      <c r="F259" s="6">
        <v>640</v>
      </c>
      <c r="G259" s="6">
        <v>640</v>
      </c>
      <c r="H259" s="6">
        <v>0</v>
      </c>
      <c r="I259" s="6">
        <v>0</v>
      </c>
      <c r="K259" s="12">
        <v>245</v>
      </c>
      <c r="L259" s="6">
        <v>130.30000000000001</v>
      </c>
    </row>
    <row r="260" spans="1:12" x14ac:dyDescent="0.25">
      <c r="A260" s="6">
        <v>246</v>
      </c>
      <c r="B260" s="6">
        <v>1</v>
      </c>
      <c r="C260" s="17">
        <v>135.27000000000001</v>
      </c>
      <c r="D260" s="6">
        <v>90</v>
      </c>
      <c r="E260" s="16">
        <v>5851.012505157184</v>
      </c>
      <c r="F260" s="6">
        <v>640</v>
      </c>
      <c r="G260" s="6">
        <v>640</v>
      </c>
      <c r="H260" s="6">
        <v>0</v>
      </c>
      <c r="I260" s="6">
        <v>0</v>
      </c>
      <c r="K260" s="12">
        <v>246</v>
      </c>
      <c r="L260" s="6">
        <v>49.69</v>
      </c>
    </row>
    <row r="261" spans="1:12" x14ac:dyDescent="0.25">
      <c r="A261" s="6">
        <v>247</v>
      </c>
      <c r="B261" s="6">
        <v>1</v>
      </c>
      <c r="C261" s="17">
        <v>135.82</v>
      </c>
      <c r="D261" s="6">
        <v>90</v>
      </c>
      <c r="E261" s="16">
        <v>5851.012505157184</v>
      </c>
      <c r="F261" s="6">
        <v>640</v>
      </c>
      <c r="G261" s="6">
        <v>640</v>
      </c>
      <c r="H261" s="6">
        <v>0</v>
      </c>
      <c r="I261" s="6">
        <v>0</v>
      </c>
      <c r="K261" s="12">
        <v>247</v>
      </c>
      <c r="L261" s="6">
        <v>329.07</v>
      </c>
    </row>
    <row r="262" spans="1:12" x14ac:dyDescent="0.25">
      <c r="A262" s="6">
        <v>248</v>
      </c>
      <c r="B262" s="6">
        <v>1</v>
      </c>
      <c r="C262" s="17">
        <v>136.38</v>
      </c>
      <c r="D262" s="6">
        <v>90</v>
      </c>
      <c r="E262" s="16">
        <v>5851.012505157184</v>
      </c>
      <c r="F262" s="6">
        <v>640</v>
      </c>
      <c r="G262" s="6">
        <v>640</v>
      </c>
      <c r="H262" s="6">
        <v>0</v>
      </c>
      <c r="I262" s="6">
        <v>0</v>
      </c>
      <c r="K262" s="12">
        <v>248</v>
      </c>
      <c r="L262" s="6">
        <v>248.46</v>
      </c>
    </row>
    <row r="263" spans="1:12" x14ac:dyDescent="0.25">
      <c r="A263" s="6">
        <v>249</v>
      </c>
      <c r="B263" s="6">
        <v>1</v>
      </c>
      <c r="C263" s="17">
        <v>136.93</v>
      </c>
      <c r="D263" s="6">
        <v>90</v>
      </c>
      <c r="E263" s="16">
        <v>5851.012505157184</v>
      </c>
      <c r="F263" s="6">
        <v>640</v>
      </c>
      <c r="G263" s="6">
        <v>640</v>
      </c>
      <c r="H263" s="6">
        <v>0</v>
      </c>
      <c r="I263" s="6">
        <v>0</v>
      </c>
      <c r="K263" s="12">
        <v>249</v>
      </c>
      <c r="L263" s="6">
        <v>167.85</v>
      </c>
    </row>
    <row r="264" spans="1:12" x14ac:dyDescent="0.25">
      <c r="A264" s="6">
        <v>250</v>
      </c>
      <c r="B264" s="6">
        <v>1</v>
      </c>
      <c r="C264" s="17">
        <v>137.47999999999999</v>
      </c>
      <c r="D264" s="6">
        <v>90</v>
      </c>
      <c r="E264" s="16">
        <v>5851.012505157184</v>
      </c>
      <c r="F264" s="6">
        <v>640</v>
      </c>
      <c r="G264" s="6">
        <v>640</v>
      </c>
      <c r="H264" s="6">
        <v>0</v>
      </c>
      <c r="I264" s="6">
        <v>0</v>
      </c>
      <c r="K264" s="12">
        <v>250</v>
      </c>
      <c r="L264" s="6">
        <v>87.23</v>
      </c>
    </row>
    <row r="265" spans="1:12" x14ac:dyDescent="0.25">
      <c r="A265" s="6">
        <v>251</v>
      </c>
      <c r="B265" s="6">
        <v>1</v>
      </c>
      <c r="C265" s="17">
        <v>138.03</v>
      </c>
      <c r="D265" s="6">
        <v>90</v>
      </c>
      <c r="E265" s="16">
        <v>5851.012505157184</v>
      </c>
      <c r="F265" s="6">
        <v>640</v>
      </c>
      <c r="G265" s="6">
        <v>640</v>
      </c>
      <c r="H265" s="6">
        <v>0</v>
      </c>
      <c r="I265" s="6">
        <v>0</v>
      </c>
      <c r="K265" s="12">
        <v>251</v>
      </c>
      <c r="L265" s="6">
        <v>6.62</v>
      </c>
    </row>
    <row r="266" spans="1:12" x14ac:dyDescent="0.25">
      <c r="A266" s="6">
        <v>252</v>
      </c>
      <c r="B266" s="6">
        <v>1</v>
      </c>
      <c r="C266" s="17">
        <v>138.58000000000001</v>
      </c>
      <c r="D266" s="6">
        <v>90</v>
      </c>
      <c r="E266" s="16">
        <v>5851.012505157184</v>
      </c>
      <c r="F266" s="6">
        <v>640</v>
      </c>
      <c r="G266" s="6">
        <v>640</v>
      </c>
      <c r="H266" s="6">
        <v>0</v>
      </c>
      <c r="I266" s="6">
        <v>0</v>
      </c>
      <c r="K266" s="12">
        <v>252</v>
      </c>
      <c r="L266" s="6">
        <v>286.01</v>
      </c>
    </row>
    <row r="267" spans="1:12" x14ac:dyDescent="0.25">
      <c r="A267" s="6">
        <v>253</v>
      </c>
      <c r="B267" s="6">
        <v>1</v>
      </c>
      <c r="C267" s="17">
        <v>139.13999999999999</v>
      </c>
      <c r="D267" s="6">
        <v>90</v>
      </c>
      <c r="E267" s="16">
        <v>5851.012505157184</v>
      </c>
      <c r="F267" s="6">
        <v>640</v>
      </c>
      <c r="G267" s="6">
        <v>640</v>
      </c>
      <c r="H267" s="6">
        <v>0</v>
      </c>
      <c r="I267" s="6">
        <v>0</v>
      </c>
      <c r="K267" s="12">
        <v>253</v>
      </c>
      <c r="L267" s="6">
        <v>205.39</v>
      </c>
    </row>
    <row r="268" spans="1:12" x14ac:dyDescent="0.25">
      <c r="A268" s="6">
        <v>254</v>
      </c>
      <c r="B268" s="6">
        <v>1</v>
      </c>
      <c r="C268" s="17">
        <v>139.69</v>
      </c>
      <c r="D268" s="6">
        <v>90</v>
      </c>
      <c r="E268" s="16">
        <v>5851.012505157184</v>
      </c>
      <c r="F268" s="6">
        <v>640</v>
      </c>
      <c r="G268" s="6">
        <v>640</v>
      </c>
      <c r="H268" s="6">
        <v>0</v>
      </c>
      <c r="I268" s="6">
        <v>0</v>
      </c>
      <c r="K268" s="12">
        <v>254</v>
      </c>
      <c r="L268" s="6">
        <v>124.78</v>
      </c>
    </row>
    <row r="269" spans="1:12" x14ac:dyDescent="0.25">
      <c r="A269" s="6">
        <v>255</v>
      </c>
      <c r="B269" s="6">
        <v>1</v>
      </c>
      <c r="C269" s="17">
        <v>140.24</v>
      </c>
      <c r="D269" s="6">
        <v>90</v>
      </c>
      <c r="E269" s="16">
        <v>5851.012505157184</v>
      </c>
      <c r="F269" s="6">
        <v>640</v>
      </c>
      <c r="G269" s="6">
        <v>640</v>
      </c>
      <c r="H269" s="6">
        <v>0</v>
      </c>
      <c r="I269" s="6">
        <v>0</v>
      </c>
      <c r="K269" s="12">
        <v>255</v>
      </c>
      <c r="L269" s="6">
        <v>44.17</v>
      </c>
    </row>
    <row r="270" spans="1:12" x14ac:dyDescent="0.25">
      <c r="A270" s="6">
        <v>256</v>
      </c>
      <c r="B270" s="6">
        <v>1</v>
      </c>
      <c r="C270" s="17">
        <v>140.79</v>
      </c>
      <c r="D270" s="6">
        <v>90</v>
      </c>
      <c r="E270" s="16">
        <v>5851.012505157184</v>
      </c>
      <c r="F270" s="6">
        <v>640</v>
      </c>
      <c r="G270" s="6">
        <v>640</v>
      </c>
      <c r="H270" s="6">
        <v>0</v>
      </c>
      <c r="I270" s="6">
        <v>0</v>
      </c>
      <c r="K270" s="12">
        <v>256</v>
      </c>
      <c r="L270" s="6">
        <v>323.55</v>
      </c>
    </row>
    <row r="271" spans="1:12" x14ac:dyDescent="0.25">
      <c r="A271" s="6">
        <v>257</v>
      </c>
      <c r="B271" s="6">
        <v>1</v>
      </c>
      <c r="C271" s="17">
        <v>141.34</v>
      </c>
      <c r="D271" s="6">
        <v>90</v>
      </c>
      <c r="E271" s="16">
        <v>5851.012505157184</v>
      </c>
      <c r="F271" s="6">
        <v>640</v>
      </c>
      <c r="G271" s="6">
        <v>640</v>
      </c>
      <c r="H271" s="6">
        <v>0</v>
      </c>
      <c r="I271" s="6">
        <v>0</v>
      </c>
      <c r="K271" s="12">
        <v>257</v>
      </c>
      <c r="L271" s="6">
        <v>242.94</v>
      </c>
    </row>
    <row r="272" spans="1:12" x14ac:dyDescent="0.25">
      <c r="A272" s="6">
        <v>258</v>
      </c>
      <c r="B272" s="6">
        <v>1</v>
      </c>
      <c r="C272" s="17">
        <v>141.9</v>
      </c>
      <c r="D272" s="6">
        <v>90</v>
      </c>
      <c r="E272" s="16">
        <v>5851.012505157184</v>
      </c>
      <c r="F272" s="6">
        <v>640</v>
      </c>
      <c r="G272" s="6">
        <v>640</v>
      </c>
      <c r="H272" s="6">
        <v>0</v>
      </c>
      <c r="I272" s="6">
        <v>0</v>
      </c>
      <c r="K272" s="12">
        <v>258</v>
      </c>
      <c r="L272" s="6">
        <v>162.33000000000001</v>
      </c>
    </row>
    <row r="273" spans="1:12" x14ac:dyDescent="0.25">
      <c r="A273" s="6">
        <v>259</v>
      </c>
      <c r="B273" s="6">
        <v>1</v>
      </c>
      <c r="C273" s="17">
        <v>142.44999999999999</v>
      </c>
      <c r="D273" s="6">
        <v>90</v>
      </c>
      <c r="E273" s="16">
        <v>5851.012505157184</v>
      </c>
      <c r="F273" s="6">
        <v>640</v>
      </c>
      <c r="G273" s="6">
        <v>640</v>
      </c>
      <c r="H273" s="6">
        <v>0</v>
      </c>
      <c r="I273" s="6">
        <v>0</v>
      </c>
      <c r="K273" s="12">
        <v>259</v>
      </c>
      <c r="L273" s="6">
        <v>81.709999999999994</v>
      </c>
    </row>
    <row r="274" spans="1:12" x14ac:dyDescent="0.25">
      <c r="A274" s="6">
        <v>260</v>
      </c>
      <c r="B274" s="6">
        <v>1</v>
      </c>
      <c r="C274" s="17">
        <v>143</v>
      </c>
      <c r="D274" s="6">
        <v>90</v>
      </c>
      <c r="E274" s="16">
        <v>5851.012505157184</v>
      </c>
      <c r="F274" s="6">
        <v>640</v>
      </c>
      <c r="G274" s="6">
        <v>640</v>
      </c>
      <c r="H274" s="6">
        <v>0</v>
      </c>
      <c r="I274" s="6">
        <v>0</v>
      </c>
      <c r="K274" s="12">
        <v>260</v>
      </c>
      <c r="L274" s="6">
        <v>1.1000000000000001</v>
      </c>
    </row>
    <row r="275" spans="1:12" x14ac:dyDescent="0.25">
      <c r="A275" s="6">
        <v>261</v>
      </c>
      <c r="B275" s="6">
        <v>1</v>
      </c>
      <c r="C275" s="17">
        <v>143.55000000000001</v>
      </c>
      <c r="D275" s="6">
        <v>90</v>
      </c>
      <c r="E275" s="16">
        <v>5851.012505157184</v>
      </c>
      <c r="F275" s="6">
        <v>640</v>
      </c>
      <c r="G275" s="6">
        <v>640</v>
      </c>
      <c r="H275" s="6">
        <v>0</v>
      </c>
      <c r="I275" s="6">
        <v>0</v>
      </c>
      <c r="K275" s="12">
        <v>261</v>
      </c>
      <c r="L275" s="6">
        <v>280.49</v>
      </c>
    </row>
    <row r="276" spans="1:12" x14ac:dyDescent="0.25">
      <c r="A276" s="6">
        <v>262</v>
      </c>
      <c r="B276" s="6">
        <v>1</v>
      </c>
      <c r="C276" s="17">
        <v>144.11000000000001</v>
      </c>
      <c r="D276" s="6">
        <v>90</v>
      </c>
      <c r="E276" s="16">
        <v>5851.012505157184</v>
      </c>
      <c r="F276" s="6">
        <v>640</v>
      </c>
      <c r="G276" s="6">
        <v>640</v>
      </c>
      <c r="H276" s="6">
        <v>0</v>
      </c>
      <c r="I276" s="6">
        <v>0</v>
      </c>
      <c r="K276" s="12">
        <v>262</v>
      </c>
      <c r="L276" s="6">
        <v>199.87</v>
      </c>
    </row>
    <row r="277" spans="1:12" x14ac:dyDescent="0.25">
      <c r="A277" s="6">
        <v>263</v>
      </c>
      <c r="B277" s="6">
        <v>1</v>
      </c>
      <c r="C277" s="17">
        <v>144.66</v>
      </c>
      <c r="D277" s="6">
        <v>90</v>
      </c>
      <c r="E277" s="16">
        <v>5851.012505157184</v>
      </c>
      <c r="F277" s="6">
        <v>640</v>
      </c>
      <c r="G277" s="6">
        <v>640</v>
      </c>
      <c r="H277" s="6">
        <v>0</v>
      </c>
      <c r="I277" s="6">
        <v>0</v>
      </c>
      <c r="K277" s="12">
        <v>263</v>
      </c>
      <c r="L277" s="6">
        <v>119.26</v>
      </c>
    </row>
    <row r="278" spans="1:12" x14ac:dyDescent="0.25">
      <c r="A278" s="6">
        <v>264</v>
      </c>
      <c r="B278" s="6">
        <v>1</v>
      </c>
      <c r="C278" s="17">
        <v>145.21</v>
      </c>
      <c r="D278" s="6">
        <v>90</v>
      </c>
      <c r="E278" s="16">
        <v>5851.012505157184</v>
      </c>
      <c r="F278" s="6">
        <v>640</v>
      </c>
      <c r="G278" s="6">
        <v>640</v>
      </c>
      <c r="H278" s="6">
        <v>0</v>
      </c>
      <c r="I278" s="6">
        <v>0</v>
      </c>
      <c r="K278" s="12">
        <v>264</v>
      </c>
      <c r="L278" s="6">
        <v>38.65</v>
      </c>
    </row>
    <row r="279" spans="1:12" x14ac:dyDescent="0.25">
      <c r="A279" s="6">
        <v>265</v>
      </c>
      <c r="B279" s="6">
        <v>1</v>
      </c>
      <c r="C279" s="17">
        <v>145.76</v>
      </c>
      <c r="D279" s="6">
        <v>90</v>
      </c>
      <c r="E279" s="16">
        <v>5851.012505157184</v>
      </c>
      <c r="F279" s="6">
        <v>640</v>
      </c>
      <c r="G279" s="6">
        <v>640</v>
      </c>
      <c r="H279" s="6">
        <v>0</v>
      </c>
      <c r="I279" s="6">
        <v>0</v>
      </c>
      <c r="K279" s="12">
        <v>265</v>
      </c>
      <c r="L279" s="6">
        <v>318.02999999999997</v>
      </c>
    </row>
    <row r="280" spans="1:12" x14ac:dyDescent="0.25">
      <c r="A280" s="6">
        <v>266</v>
      </c>
      <c r="B280" s="6">
        <v>1</v>
      </c>
      <c r="C280" s="17">
        <v>146.31</v>
      </c>
      <c r="D280" s="6">
        <v>90</v>
      </c>
      <c r="E280" s="16">
        <v>5851.012505157184</v>
      </c>
      <c r="F280" s="6">
        <v>640</v>
      </c>
      <c r="G280" s="6">
        <v>640</v>
      </c>
      <c r="H280" s="6">
        <v>0</v>
      </c>
      <c r="I280" s="6">
        <v>0</v>
      </c>
      <c r="K280" s="12">
        <v>266</v>
      </c>
      <c r="L280" s="6">
        <v>237.42</v>
      </c>
    </row>
    <row r="281" spans="1:12" x14ac:dyDescent="0.25">
      <c r="A281" s="6">
        <v>267</v>
      </c>
      <c r="B281" s="6">
        <v>1</v>
      </c>
      <c r="C281" s="17">
        <v>146.87</v>
      </c>
      <c r="D281" s="6">
        <v>90</v>
      </c>
      <c r="E281" s="16">
        <v>5851.012505157184</v>
      </c>
      <c r="F281" s="6">
        <v>640</v>
      </c>
      <c r="G281" s="6">
        <v>640</v>
      </c>
      <c r="H281" s="6">
        <v>0</v>
      </c>
      <c r="I281" s="6">
        <v>0</v>
      </c>
      <c r="K281" s="12">
        <v>267</v>
      </c>
      <c r="L281" s="6">
        <v>156.80000000000001</v>
      </c>
    </row>
    <row r="282" spans="1:12" x14ac:dyDescent="0.25">
      <c r="A282" s="6">
        <v>268</v>
      </c>
      <c r="B282" s="6">
        <v>1</v>
      </c>
      <c r="C282" s="17">
        <v>147.41999999999999</v>
      </c>
      <c r="D282" s="6">
        <v>90</v>
      </c>
      <c r="E282" s="16">
        <v>5851.012505157184</v>
      </c>
      <c r="F282" s="6">
        <v>640</v>
      </c>
      <c r="G282" s="6">
        <v>640</v>
      </c>
      <c r="H282" s="6">
        <v>0</v>
      </c>
      <c r="I282" s="6">
        <v>0</v>
      </c>
      <c r="K282" s="12">
        <v>268</v>
      </c>
      <c r="L282" s="6">
        <v>76.19</v>
      </c>
    </row>
    <row r="283" spans="1:12" x14ac:dyDescent="0.25">
      <c r="A283" s="6">
        <v>269</v>
      </c>
      <c r="B283" s="6">
        <v>1</v>
      </c>
      <c r="C283" s="17">
        <v>147.97</v>
      </c>
      <c r="D283" s="6">
        <v>90</v>
      </c>
      <c r="E283" s="16">
        <v>5851.012505157184</v>
      </c>
      <c r="F283" s="6">
        <v>640</v>
      </c>
      <c r="G283" s="6">
        <v>640</v>
      </c>
      <c r="H283" s="6">
        <v>0</v>
      </c>
      <c r="I283" s="6">
        <v>0</v>
      </c>
      <c r="K283" s="12">
        <v>269</v>
      </c>
      <c r="L283" s="6">
        <v>355.58</v>
      </c>
    </row>
    <row r="284" spans="1:12" x14ac:dyDescent="0.25">
      <c r="A284" s="6">
        <v>270</v>
      </c>
      <c r="B284" s="6">
        <v>1</v>
      </c>
      <c r="C284" s="17">
        <v>148.52000000000001</v>
      </c>
      <c r="D284" s="6">
        <v>90</v>
      </c>
      <c r="E284" s="16">
        <v>5851.012505157184</v>
      </c>
      <c r="F284" s="6">
        <v>640</v>
      </c>
      <c r="G284" s="6">
        <v>640</v>
      </c>
      <c r="H284" s="6">
        <v>0</v>
      </c>
      <c r="I284" s="6">
        <v>0</v>
      </c>
      <c r="K284" s="12">
        <v>270</v>
      </c>
      <c r="L284" s="6">
        <v>274.95999999999998</v>
      </c>
    </row>
    <row r="285" spans="1:12" x14ac:dyDescent="0.25">
      <c r="A285" s="6">
        <v>271</v>
      </c>
      <c r="B285" s="6">
        <v>1</v>
      </c>
      <c r="C285" s="17">
        <v>149.07</v>
      </c>
      <c r="D285" s="6">
        <v>90</v>
      </c>
      <c r="E285" s="16">
        <v>5851.012505157184</v>
      </c>
      <c r="F285" s="6">
        <v>640</v>
      </c>
      <c r="G285" s="6">
        <v>640</v>
      </c>
      <c r="H285" s="6">
        <v>0</v>
      </c>
      <c r="I285" s="6">
        <v>0</v>
      </c>
      <c r="K285" s="12">
        <v>271</v>
      </c>
      <c r="L285" s="6">
        <v>194.35</v>
      </c>
    </row>
    <row r="286" spans="1:12" x14ac:dyDescent="0.25">
      <c r="A286" s="6">
        <v>272</v>
      </c>
      <c r="B286" s="6">
        <v>1</v>
      </c>
      <c r="C286" s="17">
        <v>149.63</v>
      </c>
      <c r="D286" s="6">
        <v>90</v>
      </c>
      <c r="E286" s="16">
        <v>5851.012505157184</v>
      </c>
      <c r="F286" s="6">
        <v>640</v>
      </c>
      <c r="G286" s="6">
        <v>640</v>
      </c>
      <c r="H286" s="6">
        <v>0</v>
      </c>
      <c r="I286" s="6">
        <v>0</v>
      </c>
      <c r="K286" s="12">
        <v>272</v>
      </c>
      <c r="L286" s="6">
        <v>113.74</v>
      </c>
    </row>
    <row r="287" spans="1:12" x14ac:dyDescent="0.25">
      <c r="A287" s="6">
        <v>273</v>
      </c>
      <c r="B287" s="6">
        <v>1</v>
      </c>
      <c r="C287" s="17">
        <v>150.18</v>
      </c>
      <c r="D287" s="6">
        <v>90</v>
      </c>
      <c r="E287" s="16">
        <v>5851.012505157184</v>
      </c>
      <c r="F287" s="6">
        <v>640</v>
      </c>
      <c r="G287" s="6">
        <v>640</v>
      </c>
      <c r="H287" s="6">
        <v>0</v>
      </c>
      <c r="I287" s="6">
        <v>0</v>
      </c>
      <c r="K287" s="12">
        <v>273</v>
      </c>
      <c r="L287" s="6">
        <v>33.119999999999997</v>
      </c>
    </row>
    <row r="288" spans="1:12" x14ac:dyDescent="0.25">
      <c r="A288" s="6">
        <v>274</v>
      </c>
      <c r="B288" s="6">
        <v>1</v>
      </c>
      <c r="C288" s="17">
        <v>150.72999999999999</v>
      </c>
      <c r="D288" s="6">
        <v>90</v>
      </c>
      <c r="E288" s="16">
        <v>5851.012505157184</v>
      </c>
      <c r="F288" s="6">
        <v>640</v>
      </c>
      <c r="G288" s="6">
        <v>640</v>
      </c>
      <c r="H288" s="6">
        <v>0</v>
      </c>
      <c r="I288" s="6">
        <v>0</v>
      </c>
      <c r="K288" s="12">
        <v>274</v>
      </c>
      <c r="L288" s="6">
        <v>312.51</v>
      </c>
    </row>
    <row r="289" spans="1:12" x14ac:dyDescent="0.25">
      <c r="A289" s="6">
        <v>275</v>
      </c>
      <c r="B289" s="6">
        <v>1</v>
      </c>
      <c r="C289" s="17">
        <v>151.28</v>
      </c>
      <c r="D289" s="6">
        <v>90</v>
      </c>
      <c r="E289" s="16">
        <v>5851.012505157184</v>
      </c>
      <c r="F289" s="6">
        <v>640</v>
      </c>
      <c r="G289" s="6">
        <v>640</v>
      </c>
      <c r="H289" s="6">
        <v>0</v>
      </c>
      <c r="I289" s="6">
        <v>0</v>
      </c>
      <c r="K289" s="12">
        <v>275</v>
      </c>
      <c r="L289" s="6">
        <v>231.9</v>
      </c>
    </row>
    <row r="290" spans="1:12" x14ac:dyDescent="0.25">
      <c r="A290" s="6">
        <v>276</v>
      </c>
      <c r="B290" s="6">
        <v>1</v>
      </c>
      <c r="C290" s="17">
        <v>151.84</v>
      </c>
      <c r="D290" s="6">
        <v>90</v>
      </c>
      <c r="E290" s="16">
        <v>5851.012505157184</v>
      </c>
      <c r="F290" s="6">
        <v>640</v>
      </c>
      <c r="G290" s="6">
        <v>640</v>
      </c>
      <c r="H290" s="6">
        <v>0</v>
      </c>
      <c r="I290" s="6">
        <v>0</v>
      </c>
      <c r="K290" s="12">
        <v>276</v>
      </c>
      <c r="L290" s="6">
        <v>151.28</v>
      </c>
    </row>
    <row r="291" spans="1:12" x14ac:dyDescent="0.25">
      <c r="A291" s="6">
        <v>277</v>
      </c>
      <c r="B291" s="6">
        <v>1</v>
      </c>
      <c r="C291" s="17">
        <v>152.38999999999999</v>
      </c>
      <c r="D291" s="6">
        <v>90</v>
      </c>
      <c r="E291" s="16">
        <v>5851.012505157184</v>
      </c>
      <c r="F291" s="6">
        <v>640</v>
      </c>
      <c r="G291" s="6">
        <v>640</v>
      </c>
      <c r="H291" s="6">
        <v>0</v>
      </c>
      <c r="I291" s="6">
        <v>0</v>
      </c>
      <c r="K291" s="12">
        <v>277</v>
      </c>
      <c r="L291" s="6">
        <v>70.67</v>
      </c>
    </row>
    <row r="292" spans="1:12" x14ac:dyDescent="0.25">
      <c r="A292" s="6">
        <v>278</v>
      </c>
      <c r="B292" s="6">
        <v>1</v>
      </c>
      <c r="C292" s="17">
        <v>152.94</v>
      </c>
      <c r="D292" s="6">
        <v>90</v>
      </c>
      <c r="E292" s="16">
        <v>5851.012505157184</v>
      </c>
      <c r="F292" s="6">
        <v>640</v>
      </c>
      <c r="G292" s="6">
        <v>640</v>
      </c>
      <c r="H292" s="6">
        <v>0</v>
      </c>
      <c r="I292" s="6">
        <v>0</v>
      </c>
      <c r="K292" s="12">
        <v>278</v>
      </c>
      <c r="L292" s="6">
        <v>350.06</v>
      </c>
    </row>
    <row r="293" spans="1:12" x14ac:dyDescent="0.25">
      <c r="A293" s="6">
        <v>279</v>
      </c>
      <c r="B293" s="6">
        <v>1</v>
      </c>
      <c r="C293" s="17">
        <v>153.49</v>
      </c>
      <c r="D293" s="6">
        <v>90</v>
      </c>
      <c r="E293" s="16">
        <v>5851.012505157184</v>
      </c>
      <c r="F293" s="6">
        <v>640</v>
      </c>
      <c r="G293" s="6">
        <v>640</v>
      </c>
      <c r="H293" s="6">
        <v>0</v>
      </c>
      <c r="I293" s="6">
        <v>0</v>
      </c>
      <c r="K293" s="12">
        <v>279</v>
      </c>
      <c r="L293" s="6">
        <v>269.44</v>
      </c>
    </row>
    <row r="294" spans="1:12" x14ac:dyDescent="0.25">
      <c r="A294" s="6">
        <v>280</v>
      </c>
      <c r="B294" s="6">
        <v>1</v>
      </c>
      <c r="C294" s="17">
        <v>154.04</v>
      </c>
      <c r="D294" s="6">
        <v>90</v>
      </c>
      <c r="E294" s="16">
        <v>5851.012505157184</v>
      </c>
      <c r="F294" s="6">
        <v>640</v>
      </c>
      <c r="G294" s="6">
        <v>640</v>
      </c>
      <c r="H294" s="6">
        <v>0</v>
      </c>
      <c r="I294" s="6">
        <v>0</v>
      </c>
      <c r="K294" s="12">
        <v>280</v>
      </c>
      <c r="L294" s="6">
        <v>188.83</v>
      </c>
    </row>
    <row r="295" spans="1:12" x14ac:dyDescent="0.25">
      <c r="A295" s="6">
        <v>281</v>
      </c>
      <c r="B295" s="6">
        <v>1</v>
      </c>
      <c r="C295" s="17">
        <v>154.6</v>
      </c>
      <c r="D295" s="6">
        <v>90</v>
      </c>
      <c r="E295" s="16">
        <v>5851.012505157184</v>
      </c>
      <c r="F295" s="6">
        <v>640</v>
      </c>
      <c r="G295" s="6">
        <v>640</v>
      </c>
      <c r="H295" s="6">
        <v>0</v>
      </c>
      <c r="I295" s="6">
        <v>0</v>
      </c>
      <c r="K295" s="12">
        <v>281</v>
      </c>
      <c r="L295" s="6">
        <v>108.22</v>
      </c>
    </row>
    <row r="296" spans="1:12" x14ac:dyDescent="0.25">
      <c r="A296" s="6">
        <v>282</v>
      </c>
      <c r="B296" s="6">
        <v>1</v>
      </c>
      <c r="C296" s="17">
        <v>155.15</v>
      </c>
      <c r="D296" s="6">
        <v>90</v>
      </c>
      <c r="E296" s="16">
        <v>5851.012505157184</v>
      </c>
      <c r="F296" s="6">
        <v>640</v>
      </c>
      <c r="G296" s="6">
        <v>640</v>
      </c>
      <c r="H296" s="6">
        <v>0</v>
      </c>
      <c r="I296" s="6">
        <v>0</v>
      </c>
      <c r="K296" s="12">
        <v>282</v>
      </c>
      <c r="L296" s="6">
        <v>27.6</v>
      </c>
    </row>
    <row r="297" spans="1:12" x14ac:dyDescent="0.25">
      <c r="A297" s="6">
        <v>283</v>
      </c>
      <c r="B297" s="6">
        <v>1</v>
      </c>
      <c r="C297" s="17">
        <v>155.69999999999999</v>
      </c>
      <c r="D297" s="6">
        <v>90</v>
      </c>
      <c r="E297" s="16">
        <v>5851.012505157184</v>
      </c>
      <c r="F297" s="6">
        <v>640</v>
      </c>
      <c r="G297" s="6">
        <v>640</v>
      </c>
      <c r="H297" s="6">
        <v>0</v>
      </c>
      <c r="I297" s="6">
        <v>0</v>
      </c>
      <c r="K297" s="12">
        <v>283</v>
      </c>
      <c r="L297" s="6">
        <v>306.99</v>
      </c>
    </row>
    <row r="298" spans="1:12" x14ac:dyDescent="0.25">
      <c r="A298" s="6">
        <v>284</v>
      </c>
      <c r="B298" s="6">
        <v>1</v>
      </c>
      <c r="C298" s="17">
        <v>156.25</v>
      </c>
      <c r="D298" s="6">
        <v>90</v>
      </c>
      <c r="E298" s="16">
        <v>5851.012505157184</v>
      </c>
      <c r="F298" s="6">
        <v>640</v>
      </c>
      <c r="G298" s="6">
        <v>640</v>
      </c>
      <c r="H298" s="6">
        <v>0</v>
      </c>
      <c r="I298" s="6">
        <v>0</v>
      </c>
      <c r="K298" s="12">
        <v>284</v>
      </c>
      <c r="L298" s="6">
        <v>226.38</v>
      </c>
    </row>
    <row r="299" spans="1:12" x14ac:dyDescent="0.25">
      <c r="A299" s="6">
        <v>285</v>
      </c>
      <c r="B299" s="6">
        <v>1</v>
      </c>
      <c r="C299" s="17">
        <v>156.80000000000001</v>
      </c>
      <c r="D299" s="6">
        <v>90</v>
      </c>
      <c r="E299" s="16">
        <v>5851.012505157184</v>
      </c>
      <c r="F299" s="6">
        <v>640</v>
      </c>
      <c r="G299" s="6">
        <v>640</v>
      </c>
      <c r="H299" s="6">
        <v>0</v>
      </c>
      <c r="I299" s="6">
        <v>0</v>
      </c>
      <c r="K299" s="12">
        <v>285</v>
      </c>
      <c r="L299" s="6">
        <v>145.76</v>
      </c>
    </row>
    <row r="300" spans="1:12" x14ac:dyDescent="0.25">
      <c r="A300" s="6">
        <v>286</v>
      </c>
      <c r="B300" s="6">
        <v>1</v>
      </c>
      <c r="C300" s="17">
        <v>157.36000000000001</v>
      </c>
      <c r="D300" s="6">
        <v>90</v>
      </c>
      <c r="E300" s="16">
        <v>5851.012505157184</v>
      </c>
      <c r="F300" s="6">
        <v>640</v>
      </c>
      <c r="G300" s="6">
        <v>640</v>
      </c>
      <c r="H300" s="6">
        <v>0</v>
      </c>
      <c r="I300" s="6">
        <v>0</v>
      </c>
      <c r="K300" s="12">
        <v>286</v>
      </c>
      <c r="L300" s="6">
        <v>65.150000000000006</v>
      </c>
    </row>
    <row r="301" spans="1:12" x14ac:dyDescent="0.25">
      <c r="A301" s="6">
        <v>287</v>
      </c>
      <c r="B301" s="6">
        <v>1</v>
      </c>
      <c r="C301" s="17">
        <v>157.91</v>
      </c>
      <c r="D301" s="6">
        <v>90</v>
      </c>
      <c r="E301" s="16">
        <v>5851.012505157184</v>
      </c>
      <c r="F301" s="6">
        <v>640</v>
      </c>
      <c r="G301" s="6">
        <v>640</v>
      </c>
      <c r="H301" s="6">
        <v>0</v>
      </c>
      <c r="I301" s="6">
        <v>0</v>
      </c>
      <c r="K301" s="12">
        <v>287</v>
      </c>
      <c r="L301" s="6">
        <v>344.53</v>
      </c>
    </row>
    <row r="302" spans="1:12" x14ac:dyDescent="0.25">
      <c r="A302" s="6">
        <v>288</v>
      </c>
      <c r="B302" s="6">
        <v>1</v>
      </c>
      <c r="C302" s="17">
        <v>158.46</v>
      </c>
      <c r="D302" s="6">
        <v>90</v>
      </c>
      <c r="E302" s="16">
        <v>5851.012505157184</v>
      </c>
      <c r="F302" s="6">
        <v>640</v>
      </c>
      <c r="G302" s="6">
        <v>640</v>
      </c>
      <c r="H302" s="6">
        <v>0</v>
      </c>
      <c r="I302" s="6">
        <v>0</v>
      </c>
      <c r="K302" s="12">
        <v>288</v>
      </c>
      <c r="L302" s="6">
        <v>263.92</v>
      </c>
    </row>
    <row r="303" spans="1:12" x14ac:dyDescent="0.25">
      <c r="A303" s="6">
        <v>289</v>
      </c>
      <c r="B303" s="6">
        <v>1</v>
      </c>
      <c r="C303" s="17">
        <v>159.01</v>
      </c>
      <c r="D303" s="6">
        <v>90</v>
      </c>
      <c r="E303" s="16">
        <v>5851.012505157184</v>
      </c>
      <c r="F303" s="6">
        <v>640</v>
      </c>
      <c r="G303" s="6">
        <v>640</v>
      </c>
      <c r="H303" s="6">
        <v>0</v>
      </c>
      <c r="I303" s="6">
        <v>0</v>
      </c>
      <c r="K303" s="12">
        <v>289</v>
      </c>
      <c r="L303" s="6">
        <v>183.31</v>
      </c>
    </row>
    <row r="304" spans="1:12" x14ac:dyDescent="0.25">
      <c r="A304" s="6">
        <v>290</v>
      </c>
      <c r="B304" s="6">
        <v>1</v>
      </c>
      <c r="C304" s="17">
        <v>159.57</v>
      </c>
      <c r="D304" s="6">
        <v>90</v>
      </c>
      <c r="E304" s="16">
        <v>5851.012505157184</v>
      </c>
      <c r="F304" s="6">
        <v>640</v>
      </c>
      <c r="G304" s="6">
        <v>640</v>
      </c>
      <c r="H304" s="6">
        <v>0</v>
      </c>
      <c r="I304" s="6">
        <v>0</v>
      </c>
      <c r="K304" s="12">
        <v>290</v>
      </c>
      <c r="L304" s="6">
        <v>102.69</v>
      </c>
    </row>
    <row r="305" spans="1:12" x14ac:dyDescent="0.25">
      <c r="A305" s="6">
        <v>291</v>
      </c>
      <c r="B305" s="6">
        <v>1</v>
      </c>
      <c r="C305" s="17">
        <v>160.12</v>
      </c>
      <c r="D305" s="6">
        <v>90</v>
      </c>
      <c r="E305" s="16">
        <v>5851.012505157184</v>
      </c>
      <c r="F305" s="6">
        <v>640</v>
      </c>
      <c r="G305" s="6">
        <v>640</v>
      </c>
      <c r="H305" s="6">
        <v>0</v>
      </c>
      <c r="I305" s="6">
        <v>0</v>
      </c>
      <c r="K305" s="12">
        <v>291</v>
      </c>
      <c r="L305" s="6">
        <v>22.08</v>
      </c>
    </row>
    <row r="306" spans="1:12" x14ac:dyDescent="0.25">
      <c r="A306" s="6">
        <v>292</v>
      </c>
      <c r="B306" s="6">
        <v>1</v>
      </c>
      <c r="C306" s="17">
        <v>160.66999999999999</v>
      </c>
      <c r="D306" s="6">
        <v>90</v>
      </c>
      <c r="E306" s="16">
        <v>5851.012505157184</v>
      </c>
      <c r="F306" s="6">
        <v>640</v>
      </c>
      <c r="G306" s="6">
        <v>640</v>
      </c>
      <c r="H306" s="6">
        <v>0</v>
      </c>
      <c r="I306" s="6">
        <v>0</v>
      </c>
      <c r="K306" s="12">
        <v>292</v>
      </c>
      <c r="L306" s="6">
        <v>301.47000000000003</v>
      </c>
    </row>
    <row r="307" spans="1:12" x14ac:dyDescent="0.25">
      <c r="A307" s="6">
        <v>293</v>
      </c>
      <c r="B307" s="6">
        <v>1</v>
      </c>
      <c r="C307" s="17">
        <v>161.22</v>
      </c>
      <c r="D307" s="6">
        <v>90</v>
      </c>
      <c r="E307" s="16">
        <v>5851.012505157184</v>
      </c>
      <c r="F307" s="6">
        <v>640</v>
      </c>
      <c r="G307" s="6">
        <v>640</v>
      </c>
      <c r="H307" s="6">
        <v>0</v>
      </c>
      <c r="I307" s="6">
        <v>0</v>
      </c>
      <c r="K307" s="12">
        <v>293</v>
      </c>
      <c r="L307" s="6">
        <v>220.85</v>
      </c>
    </row>
    <row r="308" spans="1:12" x14ac:dyDescent="0.25">
      <c r="A308" s="6">
        <v>294</v>
      </c>
      <c r="B308" s="6">
        <v>1</v>
      </c>
      <c r="C308" s="17">
        <v>161.77000000000001</v>
      </c>
      <c r="D308" s="6">
        <v>90</v>
      </c>
      <c r="E308" s="16">
        <v>5851.012505157184</v>
      </c>
      <c r="F308" s="6">
        <v>640</v>
      </c>
      <c r="G308" s="6">
        <v>640</v>
      </c>
      <c r="H308" s="6">
        <v>0</v>
      </c>
      <c r="I308" s="6">
        <v>0</v>
      </c>
      <c r="K308" s="12">
        <v>294</v>
      </c>
      <c r="L308" s="6">
        <v>140.24</v>
      </c>
    </row>
    <row r="309" spans="1:12" x14ac:dyDescent="0.25">
      <c r="A309" s="6">
        <v>295</v>
      </c>
      <c r="B309" s="6">
        <v>1</v>
      </c>
      <c r="C309" s="17">
        <v>162.33000000000001</v>
      </c>
      <c r="D309" s="6">
        <v>90</v>
      </c>
      <c r="E309" s="16">
        <v>5851.012505157184</v>
      </c>
      <c r="F309" s="6">
        <v>640</v>
      </c>
      <c r="G309" s="6">
        <v>640</v>
      </c>
      <c r="H309" s="6">
        <v>0</v>
      </c>
      <c r="I309" s="6">
        <v>0</v>
      </c>
      <c r="K309" s="12">
        <v>295</v>
      </c>
      <c r="L309" s="6">
        <v>59.63</v>
      </c>
    </row>
    <row r="310" spans="1:12" x14ac:dyDescent="0.25">
      <c r="A310" s="6">
        <v>296</v>
      </c>
      <c r="B310" s="6">
        <v>1</v>
      </c>
      <c r="C310" s="17">
        <v>162.88</v>
      </c>
      <c r="D310" s="6">
        <v>90</v>
      </c>
      <c r="E310" s="16">
        <v>5851.012505157184</v>
      </c>
      <c r="F310" s="6">
        <v>640</v>
      </c>
      <c r="G310" s="6">
        <v>640</v>
      </c>
      <c r="H310" s="6">
        <v>0</v>
      </c>
      <c r="I310" s="6">
        <v>0</v>
      </c>
      <c r="K310" s="12">
        <v>296</v>
      </c>
      <c r="L310" s="6">
        <v>339.01</v>
      </c>
    </row>
    <row r="311" spans="1:12" x14ac:dyDescent="0.25">
      <c r="A311" s="6">
        <v>297</v>
      </c>
      <c r="B311" s="6">
        <v>1</v>
      </c>
      <c r="C311" s="17">
        <v>163.43</v>
      </c>
      <c r="D311" s="6">
        <v>90</v>
      </c>
      <c r="E311" s="16">
        <v>5851.012505157184</v>
      </c>
      <c r="F311" s="6">
        <v>640</v>
      </c>
      <c r="G311" s="6">
        <v>640</v>
      </c>
      <c r="H311" s="6">
        <v>0</v>
      </c>
      <c r="I311" s="6">
        <v>0</v>
      </c>
      <c r="K311" s="12">
        <v>297</v>
      </c>
      <c r="L311" s="6">
        <v>258.39999999999998</v>
      </c>
    </row>
    <row r="312" spans="1:12" x14ac:dyDescent="0.25">
      <c r="A312" s="6">
        <v>298</v>
      </c>
      <c r="B312" s="6">
        <v>1</v>
      </c>
      <c r="C312" s="17">
        <v>163.98</v>
      </c>
      <c r="D312" s="6">
        <v>90</v>
      </c>
      <c r="E312" s="16">
        <v>5851.012505157184</v>
      </c>
      <c r="F312" s="6">
        <v>640</v>
      </c>
      <c r="G312" s="6">
        <v>640</v>
      </c>
      <c r="H312" s="6">
        <v>0</v>
      </c>
      <c r="I312" s="6">
        <v>0</v>
      </c>
      <c r="K312" s="12">
        <v>298</v>
      </c>
      <c r="L312" s="6">
        <v>177.79</v>
      </c>
    </row>
    <row r="313" spans="1:12" x14ac:dyDescent="0.25">
      <c r="A313" s="6">
        <v>299</v>
      </c>
      <c r="B313" s="6">
        <v>1</v>
      </c>
      <c r="C313" s="17">
        <v>164.53</v>
      </c>
      <c r="D313" s="6">
        <v>90</v>
      </c>
      <c r="E313" s="16">
        <v>5851.012505157184</v>
      </c>
      <c r="F313" s="6">
        <v>640</v>
      </c>
      <c r="G313" s="6">
        <v>640</v>
      </c>
      <c r="H313" s="6">
        <v>0</v>
      </c>
      <c r="I313" s="6">
        <v>0</v>
      </c>
      <c r="K313" s="12">
        <v>299</v>
      </c>
      <c r="L313" s="6">
        <v>97.17</v>
      </c>
    </row>
    <row r="314" spans="1:12" x14ac:dyDescent="0.25">
      <c r="A314" s="6">
        <v>300</v>
      </c>
      <c r="B314" s="6">
        <v>1</v>
      </c>
      <c r="C314" s="17">
        <v>165.09</v>
      </c>
      <c r="D314" s="6">
        <v>90</v>
      </c>
      <c r="E314" s="16">
        <v>5851.012505157184</v>
      </c>
      <c r="F314" s="6">
        <v>640</v>
      </c>
      <c r="G314" s="6">
        <v>640</v>
      </c>
      <c r="H314" s="6">
        <v>0</v>
      </c>
      <c r="I314" s="6">
        <v>0</v>
      </c>
      <c r="K314" s="12">
        <v>300</v>
      </c>
      <c r="L314" s="6">
        <v>16.559999999999999</v>
      </c>
    </row>
    <row r="315" spans="1:12" x14ac:dyDescent="0.25">
      <c r="A315" s="6">
        <v>301</v>
      </c>
      <c r="B315" s="6">
        <v>1</v>
      </c>
      <c r="C315" s="17">
        <v>165.64</v>
      </c>
      <c r="D315" s="6">
        <v>90</v>
      </c>
      <c r="E315" s="16">
        <v>5851.012505157184</v>
      </c>
      <c r="F315" s="6">
        <v>640</v>
      </c>
      <c r="G315" s="6">
        <v>640</v>
      </c>
      <c r="H315" s="6">
        <v>0</v>
      </c>
      <c r="I315" s="6">
        <v>0</v>
      </c>
      <c r="K315" s="12">
        <v>301</v>
      </c>
      <c r="L315" s="6">
        <v>295.95</v>
      </c>
    </row>
    <row r="316" spans="1:12" x14ac:dyDescent="0.25">
      <c r="A316" s="6">
        <v>302</v>
      </c>
      <c r="B316" s="6">
        <v>1</v>
      </c>
      <c r="C316" s="17">
        <v>166.19</v>
      </c>
      <c r="D316" s="6">
        <v>90</v>
      </c>
      <c r="E316" s="16">
        <v>5851.012505157184</v>
      </c>
      <c r="F316" s="6">
        <v>640</v>
      </c>
      <c r="G316" s="6">
        <v>640</v>
      </c>
      <c r="H316" s="6">
        <v>0</v>
      </c>
      <c r="I316" s="6">
        <v>0</v>
      </c>
      <c r="K316" s="12">
        <v>302</v>
      </c>
      <c r="L316" s="6">
        <v>215.33</v>
      </c>
    </row>
    <row r="317" spans="1:12" x14ac:dyDescent="0.25">
      <c r="A317" s="6">
        <v>303</v>
      </c>
      <c r="B317" s="6">
        <v>1</v>
      </c>
      <c r="C317" s="17">
        <v>166.74</v>
      </c>
      <c r="D317" s="6">
        <v>90</v>
      </c>
      <c r="E317" s="16">
        <v>5851.012505157184</v>
      </c>
      <c r="F317" s="6">
        <v>640</v>
      </c>
      <c r="G317" s="6">
        <v>640</v>
      </c>
      <c r="H317" s="6">
        <v>0</v>
      </c>
      <c r="I317" s="6">
        <v>0</v>
      </c>
      <c r="K317" s="12">
        <v>303</v>
      </c>
      <c r="L317" s="6">
        <v>134.72</v>
      </c>
    </row>
    <row r="318" spans="1:12" x14ac:dyDescent="0.25">
      <c r="A318" s="6">
        <v>304</v>
      </c>
      <c r="B318" s="6">
        <v>1</v>
      </c>
      <c r="C318" s="17">
        <v>167.3</v>
      </c>
      <c r="D318" s="6">
        <v>90</v>
      </c>
      <c r="E318" s="16">
        <v>5851.012505157184</v>
      </c>
      <c r="F318" s="6">
        <v>640</v>
      </c>
      <c r="G318" s="6">
        <v>640</v>
      </c>
      <c r="H318" s="6">
        <v>0</v>
      </c>
      <c r="I318" s="6">
        <v>0</v>
      </c>
      <c r="K318" s="12">
        <v>304</v>
      </c>
      <c r="L318" s="6">
        <v>54.11</v>
      </c>
    </row>
    <row r="319" spans="1:12" x14ac:dyDescent="0.25">
      <c r="A319" s="6">
        <v>305</v>
      </c>
      <c r="B319" s="6">
        <v>1</v>
      </c>
      <c r="C319" s="17">
        <v>167.85</v>
      </c>
      <c r="D319" s="6">
        <v>90</v>
      </c>
      <c r="E319" s="16">
        <v>5851.012505157184</v>
      </c>
      <c r="F319" s="6">
        <v>640</v>
      </c>
      <c r="G319" s="6">
        <v>640</v>
      </c>
      <c r="H319" s="6">
        <v>0</v>
      </c>
      <c r="I319" s="6">
        <v>0</v>
      </c>
      <c r="K319" s="12">
        <v>305</v>
      </c>
      <c r="L319" s="6">
        <v>333.49</v>
      </c>
    </row>
    <row r="320" spans="1:12" x14ac:dyDescent="0.25">
      <c r="A320" s="6">
        <v>306</v>
      </c>
      <c r="B320" s="6">
        <v>1</v>
      </c>
      <c r="C320" s="17">
        <v>168.4</v>
      </c>
      <c r="D320" s="6">
        <v>90</v>
      </c>
      <c r="E320" s="16">
        <v>5851.012505157184</v>
      </c>
      <c r="F320" s="6">
        <v>640</v>
      </c>
      <c r="G320" s="6">
        <v>640</v>
      </c>
      <c r="H320" s="6">
        <v>0</v>
      </c>
      <c r="I320" s="6">
        <v>0</v>
      </c>
      <c r="K320" s="12">
        <v>306</v>
      </c>
      <c r="L320" s="6">
        <v>252.88</v>
      </c>
    </row>
    <row r="321" spans="1:12" x14ac:dyDescent="0.25">
      <c r="A321" s="6">
        <v>307</v>
      </c>
      <c r="B321" s="6">
        <v>1</v>
      </c>
      <c r="C321" s="17">
        <v>168.95</v>
      </c>
      <c r="D321" s="6">
        <v>90</v>
      </c>
      <c r="E321" s="16">
        <v>5851.012505157184</v>
      </c>
      <c r="F321" s="6">
        <v>640</v>
      </c>
      <c r="G321" s="6">
        <v>640</v>
      </c>
      <c r="H321" s="6">
        <v>0</v>
      </c>
      <c r="I321" s="6">
        <v>0</v>
      </c>
      <c r="K321" s="12">
        <v>307</v>
      </c>
      <c r="L321" s="6">
        <v>172.26</v>
      </c>
    </row>
    <row r="322" spans="1:12" x14ac:dyDescent="0.25">
      <c r="A322" s="6">
        <v>308</v>
      </c>
      <c r="B322" s="6">
        <v>1</v>
      </c>
      <c r="C322" s="17">
        <v>169.5</v>
      </c>
      <c r="D322" s="6">
        <v>90</v>
      </c>
      <c r="E322" s="16">
        <v>5851.012505157184</v>
      </c>
      <c r="F322" s="6">
        <v>640</v>
      </c>
      <c r="G322" s="6">
        <v>640</v>
      </c>
      <c r="H322" s="6">
        <v>0</v>
      </c>
      <c r="I322" s="6">
        <v>0</v>
      </c>
      <c r="K322" s="12">
        <v>308</v>
      </c>
      <c r="L322" s="6">
        <v>91.65</v>
      </c>
    </row>
    <row r="323" spans="1:12" x14ac:dyDescent="0.25">
      <c r="A323" s="6">
        <v>309</v>
      </c>
      <c r="B323" s="6">
        <v>1</v>
      </c>
      <c r="C323" s="17">
        <v>170.06</v>
      </c>
      <c r="D323" s="6">
        <v>90</v>
      </c>
      <c r="E323" s="16">
        <v>5851.012505157184</v>
      </c>
      <c r="F323" s="6">
        <v>640</v>
      </c>
      <c r="G323" s="6">
        <v>640</v>
      </c>
      <c r="H323" s="6">
        <v>0</v>
      </c>
      <c r="I323" s="6">
        <v>0</v>
      </c>
      <c r="K323" s="12">
        <v>309</v>
      </c>
      <c r="L323" s="6">
        <v>11.04</v>
      </c>
    </row>
    <row r="324" spans="1:12" x14ac:dyDescent="0.25">
      <c r="A324" s="6">
        <v>310</v>
      </c>
      <c r="B324" s="6">
        <v>1</v>
      </c>
      <c r="C324" s="17">
        <v>170.61</v>
      </c>
      <c r="D324" s="6">
        <v>90</v>
      </c>
      <c r="E324" s="16">
        <v>5851.012505157184</v>
      </c>
      <c r="F324" s="6">
        <v>640</v>
      </c>
      <c r="G324" s="6">
        <v>640</v>
      </c>
      <c r="H324" s="6">
        <v>0</v>
      </c>
      <c r="I324" s="6">
        <v>0</v>
      </c>
      <c r="K324" s="12">
        <v>310</v>
      </c>
      <c r="L324" s="6">
        <v>290.42</v>
      </c>
    </row>
    <row r="325" spans="1:12" x14ac:dyDescent="0.25">
      <c r="A325" s="6">
        <v>311</v>
      </c>
      <c r="B325" s="6">
        <v>1</v>
      </c>
      <c r="C325" s="17">
        <v>171.16</v>
      </c>
      <c r="D325" s="6">
        <v>90</v>
      </c>
      <c r="E325" s="16">
        <v>5851.012505157184</v>
      </c>
      <c r="F325" s="6">
        <v>640</v>
      </c>
      <c r="G325" s="6">
        <v>640</v>
      </c>
      <c r="H325" s="6">
        <v>0</v>
      </c>
      <c r="I325" s="6">
        <v>0</v>
      </c>
      <c r="K325" s="12">
        <v>311</v>
      </c>
      <c r="L325" s="6">
        <v>209.81</v>
      </c>
    </row>
    <row r="326" spans="1:12" x14ac:dyDescent="0.25">
      <c r="A326" s="6">
        <v>312</v>
      </c>
      <c r="B326" s="6">
        <v>1</v>
      </c>
      <c r="C326" s="17">
        <v>171.71</v>
      </c>
      <c r="D326" s="6">
        <v>90</v>
      </c>
      <c r="E326" s="16">
        <v>5851.012505157184</v>
      </c>
      <c r="F326" s="6">
        <v>640</v>
      </c>
      <c r="G326" s="6">
        <v>640</v>
      </c>
      <c r="H326" s="6">
        <v>0</v>
      </c>
      <c r="I326" s="6">
        <v>0</v>
      </c>
      <c r="K326" s="12">
        <v>312</v>
      </c>
      <c r="L326" s="6">
        <v>129.19999999999999</v>
      </c>
    </row>
    <row r="327" spans="1:12" x14ac:dyDescent="0.25">
      <c r="A327" s="6">
        <v>313</v>
      </c>
      <c r="B327" s="6">
        <v>1</v>
      </c>
      <c r="C327" s="17">
        <v>172.26</v>
      </c>
      <c r="D327" s="6">
        <v>90</v>
      </c>
      <c r="E327" s="16">
        <v>5851.012505157184</v>
      </c>
      <c r="F327" s="6">
        <v>640</v>
      </c>
      <c r="G327" s="6">
        <v>640</v>
      </c>
      <c r="H327" s="6">
        <v>0</v>
      </c>
      <c r="I327" s="6">
        <v>0</v>
      </c>
      <c r="K327" s="12">
        <v>313</v>
      </c>
      <c r="L327" s="6">
        <v>48.58</v>
      </c>
    </row>
    <row r="328" spans="1:12" x14ac:dyDescent="0.25">
      <c r="A328" s="6">
        <v>314</v>
      </c>
      <c r="B328" s="6">
        <v>1</v>
      </c>
      <c r="C328" s="17">
        <v>172.82</v>
      </c>
      <c r="D328" s="6">
        <v>90</v>
      </c>
      <c r="E328" s="16">
        <v>5851.012505157184</v>
      </c>
      <c r="F328" s="6">
        <v>640</v>
      </c>
      <c r="G328" s="6">
        <v>640</v>
      </c>
      <c r="H328" s="6">
        <v>0</v>
      </c>
      <c r="I328" s="6">
        <v>0</v>
      </c>
      <c r="K328" s="12">
        <v>314</v>
      </c>
      <c r="L328" s="6">
        <v>327.97</v>
      </c>
    </row>
    <row r="329" spans="1:12" x14ac:dyDescent="0.25">
      <c r="A329" s="6">
        <v>315</v>
      </c>
      <c r="B329" s="6">
        <v>1</v>
      </c>
      <c r="C329" s="17">
        <v>173.37</v>
      </c>
      <c r="D329" s="6">
        <v>90</v>
      </c>
      <c r="E329" s="16">
        <v>5851.012505157184</v>
      </c>
      <c r="F329" s="6">
        <v>640</v>
      </c>
      <c r="G329" s="6">
        <v>640</v>
      </c>
      <c r="H329" s="6">
        <v>0</v>
      </c>
      <c r="I329" s="6">
        <v>0</v>
      </c>
      <c r="K329" s="12">
        <v>315</v>
      </c>
      <c r="L329" s="6">
        <v>247.36</v>
      </c>
    </row>
    <row r="330" spans="1:12" x14ac:dyDescent="0.25">
      <c r="A330" s="6">
        <v>316</v>
      </c>
      <c r="B330" s="6">
        <v>1</v>
      </c>
      <c r="C330" s="17">
        <v>173.92</v>
      </c>
      <c r="D330" s="6">
        <v>90</v>
      </c>
      <c r="E330" s="16">
        <v>5851.012505157184</v>
      </c>
      <c r="F330" s="6">
        <v>640</v>
      </c>
      <c r="G330" s="6">
        <v>640</v>
      </c>
      <c r="H330" s="6">
        <v>0</v>
      </c>
      <c r="I330" s="6">
        <v>0</v>
      </c>
      <c r="K330" s="12">
        <v>316</v>
      </c>
      <c r="L330" s="6">
        <v>166.74</v>
      </c>
    </row>
    <row r="331" spans="1:12" x14ac:dyDescent="0.25">
      <c r="A331" s="6">
        <v>317</v>
      </c>
      <c r="B331" s="6">
        <v>1</v>
      </c>
      <c r="C331" s="17">
        <v>174.47</v>
      </c>
      <c r="D331" s="6">
        <v>90</v>
      </c>
      <c r="E331" s="16">
        <v>5851.012505157184</v>
      </c>
      <c r="F331" s="6">
        <v>640</v>
      </c>
      <c r="G331" s="6">
        <v>640</v>
      </c>
      <c r="H331" s="6">
        <v>0</v>
      </c>
      <c r="I331" s="6">
        <v>0</v>
      </c>
      <c r="K331" s="12">
        <v>317</v>
      </c>
      <c r="L331" s="6">
        <v>86.13</v>
      </c>
    </row>
    <row r="332" spans="1:12" x14ac:dyDescent="0.25">
      <c r="A332" s="6">
        <v>318</v>
      </c>
      <c r="B332" s="6">
        <v>1</v>
      </c>
      <c r="C332" s="17">
        <v>175.03</v>
      </c>
      <c r="D332" s="6">
        <v>90</v>
      </c>
      <c r="E332" s="16">
        <v>5851.012505157184</v>
      </c>
      <c r="F332" s="6">
        <v>640</v>
      </c>
      <c r="G332" s="6">
        <v>640</v>
      </c>
      <c r="H332" s="6">
        <v>0</v>
      </c>
      <c r="I332" s="6">
        <v>0</v>
      </c>
      <c r="K332" s="12">
        <v>318</v>
      </c>
      <c r="L332" s="6">
        <v>5.52</v>
      </c>
    </row>
    <row r="333" spans="1:12" x14ac:dyDescent="0.25">
      <c r="A333" s="6">
        <v>319</v>
      </c>
      <c r="B333" s="6">
        <v>1</v>
      </c>
      <c r="C333" s="17">
        <v>175.58</v>
      </c>
      <c r="D333" s="6">
        <v>90</v>
      </c>
      <c r="E333" s="16">
        <v>5851.012505157184</v>
      </c>
      <c r="F333" s="6">
        <v>640</v>
      </c>
      <c r="G333" s="6">
        <v>640</v>
      </c>
      <c r="H333" s="6">
        <v>0</v>
      </c>
      <c r="I333" s="6">
        <v>0</v>
      </c>
      <c r="K333" s="12">
        <v>319</v>
      </c>
      <c r="L333" s="6">
        <v>284.89999999999998</v>
      </c>
    </row>
    <row r="334" spans="1:12" x14ac:dyDescent="0.25">
      <c r="A334" s="6">
        <v>320</v>
      </c>
      <c r="B334" s="6">
        <v>1</v>
      </c>
      <c r="C334" s="17">
        <v>176.13</v>
      </c>
      <c r="D334" s="6">
        <v>90</v>
      </c>
      <c r="E334" s="16">
        <v>5851.012505157184</v>
      </c>
      <c r="F334" s="6">
        <v>640</v>
      </c>
      <c r="G334" s="6">
        <v>640</v>
      </c>
      <c r="H334" s="6">
        <v>0</v>
      </c>
      <c r="I334" s="6">
        <v>0</v>
      </c>
      <c r="K334" s="12">
        <v>320</v>
      </c>
      <c r="L334" s="6">
        <v>204.29</v>
      </c>
    </row>
    <row r="335" spans="1:12" x14ac:dyDescent="0.25">
      <c r="A335" s="6">
        <v>321</v>
      </c>
      <c r="B335" s="6">
        <v>1</v>
      </c>
      <c r="C335" s="17">
        <v>176.68</v>
      </c>
      <c r="D335" s="6">
        <v>90</v>
      </c>
      <c r="E335" s="16">
        <v>5851.012505157184</v>
      </c>
      <c r="F335" s="6">
        <v>640</v>
      </c>
      <c r="G335" s="6">
        <v>640</v>
      </c>
      <c r="H335" s="6">
        <v>0</v>
      </c>
      <c r="I335" s="6">
        <v>0</v>
      </c>
      <c r="K335" s="12">
        <v>321</v>
      </c>
      <c r="L335" s="6">
        <v>123.68</v>
      </c>
    </row>
    <row r="336" spans="1:12" x14ac:dyDescent="0.25">
      <c r="A336" s="6">
        <v>322</v>
      </c>
      <c r="B336" s="6">
        <v>1</v>
      </c>
      <c r="C336" s="17">
        <v>177.23</v>
      </c>
      <c r="D336" s="6">
        <v>90</v>
      </c>
      <c r="E336" s="16">
        <v>5851.012505157184</v>
      </c>
      <c r="F336" s="6">
        <v>640</v>
      </c>
      <c r="G336" s="6">
        <v>640</v>
      </c>
      <c r="H336" s="6">
        <v>0</v>
      </c>
      <c r="I336" s="6">
        <v>0</v>
      </c>
      <c r="K336" s="12">
        <v>322</v>
      </c>
      <c r="L336" s="6">
        <v>43.06</v>
      </c>
    </row>
    <row r="337" spans="1:12" x14ac:dyDescent="0.25">
      <c r="A337" s="6">
        <v>323</v>
      </c>
      <c r="B337" s="6">
        <v>1</v>
      </c>
      <c r="C337" s="17">
        <v>177.79</v>
      </c>
      <c r="D337" s="6">
        <v>90</v>
      </c>
      <c r="E337" s="16">
        <v>5851.012505157184</v>
      </c>
      <c r="F337" s="6">
        <v>640</v>
      </c>
      <c r="G337" s="6">
        <v>640</v>
      </c>
      <c r="H337" s="6">
        <v>0</v>
      </c>
      <c r="I337" s="6">
        <v>0</v>
      </c>
      <c r="K337" s="12">
        <v>323</v>
      </c>
      <c r="L337" s="6">
        <v>322.45</v>
      </c>
    </row>
    <row r="338" spans="1:12" x14ac:dyDescent="0.25">
      <c r="A338" s="6">
        <v>324</v>
      </c>
      <c r="B338" s="6">
        <v>1</v>
      </c>
      <c r="C338" s="17">
        <v>178.34</v>
      </c>
      <c r="D338" s="6">
        <v>90</v>
      </c>
      <c r="E338" s="16">
        <v>5851.012505157184</v>
      </c>
      <c r="F338" s="6">
        <v>640</v>
      </c>
      <c r="G338" s="6">
        <v>640</v>
      </c>
      <c r="H338" s="6">
        <v>0</v>
      </c>
      <c r="I338" s="6">
        <v>0</v>
      </c>
      <c r="K338" s="12">
        <v>324</v>
      </c>
      <c r="L338" s="6">
        <v>241.84</v>
      </c>
    </row>
    <row r="339" spans="1:12" x14ac:dyDescent="0.25">
      <c r="A339" s="6">
        <v>325</v>
      </c>
      <c r="B339" s="6">
        <v>1</v>
      </c>
      <c r="C339" s="17">
        <v>178.89</v>
      </c>
      <c r="D339" s="6">
        <v>90</v>
      </c>
      <c r="E339" s="16">
        <v>5851.012505157184</v>
      </c>
      <c r="F339" s="6">
        <v>640</v>
      </c>
      <c r="G339" s="6">
        <v>640</v>
      </c>
      <c r="H339" s="6">
        <v>0</v>
      </c>
      <c r="I339" s="6">
        <v>0</v>
      </c>
      <c r="K339" s="12">
        <v>325</v>
      </c>
      <c r="L339" s="6">
        <v>161.22</v>
      </c>
    </row>
    <row r="340" spans="1:12" x14ac:dyDescent="0.25">
      <c r="A340" s="6">
        <v>326</v>
      </c>
      <c r="B340" s="6">
        <v>1</v>
      </c>
      <c r="C340" s="17">
        <v>179.44</v>
      </c>
      <c r="D340" s="6">
        <v>90</v>
      </c>
      <c r="E340" s="16">
        <v>5851.012505157184</v>
      </c>
      <c r="F340" s="6">
        <v>640</v>
      </c>
      <c r="G340" s="6">
        <v>640</v>
      </c>
      <c r="H340" s="6">
        <v>0</v>
      </c>
      <c r="I340" s="6">
        <v>0</v>
      </c>
      <c r="K340" s="12">
        <v>326</v>
      </c>
      <c r="L340" s="6">
        <v>80.61</v>
      </c>
    </row>
    <row r="341" spans="1:12" x14ac:dyDescent="0.25">
      <c r="A341" s="6">
        <v>327</v>
      </c>
      <c r="B341" s="6">
        <v>1</v>
      </c>
      <c r="C341" s="17">
        <v>180</v>
      </c>
      <c r="D341" s="6">
        <v>90</v>
      </c>
      <c r="E341" s="16">
        <v>5851.012505157184</v>
      </c>
      <c r="F341" s="6">
        <v>640</v>
      </c>
      <c r="G341" s="6">
        <v>640</v>
      </c>
      <c r="H341" s="6">
        <v>0</v>
      </c>
      <c r="I341" s="6">
        <v>0</v>
      </c>
      <c r="K341" s="12">
        <v>327</v>
      </c>
      <c r="L341" s="6">
        <v>0</v>
      </c>
    </row>
    <row r="342" spans="1:12" x14ac:dyDescent="0.25">
      <c r="A342" s="6">
        <v>328</v>
      </c>
      <c r="B342" s="6">
        <v>1</v>
      </c>
      <c r="C342" s="17">
        <v>180.55</v>
      </c>
      <c r="D342" s="6">
        <v>90</v>
      </c>
      <c r="E342" s="16">
        <v>5851.012505157184</v>
      </c>
      <c r="F342" s="6">
        <v>640</v>
      </c>
      <c r="G342" s="6">
        <v>640</v>
      </c>
      <c r="H342" s="6">
        <v>0</v>
      </c>
      <c r="I342" s="6">
        <v>0</v>
      </c>
      <c r="K342" s="12">
        <v>328</v>
      </c>
      <c r="L342" s="6">
        <v>279.38</v>
      </c>
    </row>
    <row r="343" spans="1:12" x14ac:dyDescent="0.25">
      <c r="A343" s="6">
        <v>329</v>
      </c>
      <c r="B343" s="6">
        <v>1</v>
      </c>
      <c r="C343" s="17">
        <v>181.1</v>
      </c>
      <c r="D343" s="6">
        <v>90</v>
      </c>
      <c r="E343" s="16">
        <v>5851.012505157184</v>
      </c>
      <c r="F343" s="6">
        <v>640</v>
      </c>
      <c r="G343" s="6">
        <v>640</v>
      </c>
      <c r="H343" s="6">
        <v>0</v>
      </c>
      <c r="I343" s="6">
        <v>0</v>
      </c>
      <c r="K343" s="12">
        <v>329</v>
      </c>
      <c r="L343" s="6">
        <v>198.77</v>
      </c>
    </row>
    <row r="344" spans="1:12" x14ac:dyDescent="0.25">
      <c r="A344" s="6">
        <v>330</v>
      </c>
      <c r="B344" s="6">
        <v>1</v>
      </c>
      <c r="C344" s="17">
        <v>181.65</v>
      </c>
      <c r="D344" s="6">
        <v>90</v>
      </c>
      <c r="E344" s="16">
        <v>5851.012505157184</v>
      </c>
      <c r="F344" s="6">
        <v>640</v>
      </c>
      <c r="G344" s="6">
        <v>640</v>
      </c>
      <c r="H344" s="6">
        <v>0</v>
      </c>
      <c r="I344" s="6">
        <v>0</v>
      </c>
      <c r="K344" s="12">
        <v>330</v>
      </c>
      <c r="L344" s="6">
        <v>118.15</v>
      </c>
    </row>
    <row r="345" spans="1:12" x14ac:dyDescent="0.25">
      <c r="A345" s="6">
        <v>331</v>
      </c>
      <c r="B345" s="6">
        <v>1</v>
      </c>
      <c r="C345" s="17">
        <v>182.2</v>
      </c>
      <c r="D345" s="6">
        <v>90</v>
      </c>
      <c r="E345" s="16">
        <v>5851.012505157184</v>
      </c>
      <c r="F345" s="6">
        <v>640</v>
      </c>
      <c r="G345" s="6">
        <v>640</v>
      </c>
      <c r="H345" s="6">
        <v>0</v>
      </c>
      <c r="I345" s="6">
        <v>0</v>
      </c>
      <c r="K345" s="12">
        <v>331</v>
      </c>
      <c r="L345" s="6">
        <v>37.54</v>
      </c>
    </row>
    <row r="346" spans="1:12" x14ac:dyDescent="0.25">
      <c r="A346" s="6">
        <v>332</v>
      </c>
      <c r="B346" s="6">
        <v>1</v>
      </c>
      <c r="C346" s="17">
        <v>182.76</v>
      </c>
      <c r="D346" s="6">
        <v>90</v>
      </c>
      <c r="E346" s="16">
        <v>5851.012505157184</v>
      </c>
      <c r="F346" s="6">
        <v>640</v>
      </c>
      <c r="G346" s="6">
        <v>640</v>
      </c>
      <c r="H346" s="6">
        <v>0</v>
      </c>
      <c r="I346" s="6">
        <v>0</v>
      </c>
      <c r="K346" s="12">
        <v>332</v>
      </c>
      <c r="L346" s="6">
        <v>316.93</v>
      </c>
    </row>
    <row r="347" spans="1:12" x14ac:dyDescent="0.25">
      <c r="A347" s="6">
        <v>333</v>
      </c>
      <c r="B347" s="6">
        <v>1</v>
      </c>
      <c r="C347" s="17">
        <v>183.31</v>
      </c>
      <c r="D347" s="6">
        <v>90</v>
      </c>
      <c r="E347" s="16">
        <v>5851.012505157184</v>
      </c>
      <c r="F347" s="6">
        <v>640</v>
      </c>
      <c r="G347" s="6">
        <v>640</v>
      </c>
      <c r="H347" s="6">
        <v>0</v>
      </c>
      <c r="I347" s="6">
        <v>0</v>
      </c>
      <c r="K347" s="12">
        <v>333</v>
      </c>
      <c r="L347" s="6">
        <v>236.31</v>
      </c>
    </row>
    <row r="348" spans="1:12" x14ac:dyDescent="0.25">
      <c r="A348" s="6">
        <v>334</v>
      </c>
      <c r="B348" s="6">
        <v>1</v>
      </c>
      <c r="C348" s="17">
        <v>183.86</v>
      </c>
      <c r="D348" s="6">
        <v>90</v>
      </c>
      <c r="E348" s="16">
        <v>5851.012505157184</v>
      </c>
      <c r="F348" s="6">
        <v>640</v>
      </c>
      <c r="G348" s="6">
        <v>640</v>
      </c>
      <c r="H348" s="6">
        <v>0</v>
      </c>
      <c r="I348" s="6">
        <v>0</v>
      </c>
      <c r="K348" s="12">
        <v>334</v>
      </c>
      <c r="L348" s="6">
        <v>155.69999999999999</v>
      </c>
    </row>
    <row r="349" spans="1:12" x14ac:dyDescent="0.25">
      <c r="A349" s="6">
        <v>335</v>
      </c>
      <c r="B349" s="6">
        <v>1</v>
      </c>
      <c r="C349" s="17">
        <v>184.41</v>
      </c>
      <c r="D349" s="6">
        <v>90</v>
      </c>
      <c r="E349" s="16">
        <v>5851.012505157184</v>
      </c>
      <c r="F349" s="6">
        <v>640</v>
      </c>
      <c r="G349" s="6">
        <v>640</v>
      </c>
      <c r="H349" s="6">
        <v>0</v>
      </c>
      <c r="I349" s="6">
        <v>0</v>
      </c>
      <c r="K349" s="12">
        <v>335</v>
      </c>
      <c r="L349" s="6">
        <v>75.09</v>
      </c>
    </row>
    <row r="350" spans="1:12" x14ac:dyDescent="0.25">
      <c r="A350" s="6">
        <v>336</v>
      </c>
      <c r="B350" s="6">
        <v>1</v>
      </c>
      <c r="C350" s="17">
        <v>184.96</v>
      </c>
      <c r="D350" s="6">
        <v>90</v>
      </c>
      <c r="E350" s="16">
        <v>5851.012505157184</v>
      </c>
      <c r="F350" s="6">
        <v>640</v>
      </c>
      <c r="G350" s="6">
        <v>640</v>
      </c>
      <c r="H350" s="6">
        <v>0</v>
      </c>
      <c r="I350" s="6">
        <v>0</v>
      </c>
      <c r="K350" s="12">
        <v>336</v>
      </c>
      <c r="L350" s="6">
        <v>354.47</v>
      </c>
    </row>
    <row r="351" spans="1:12" x14ac:dyDescent="0.25">
      <c r="A351" s="6">
        <v>337</v>
      </c>
      <c r="B351" s="6">
        <v>1</v>
      </c>
      <c r="C351" s="17">
        <v>185.52</v>
      </c>
      <c r="D351" s="6">
        <v>90</v>
      </c>
      <c r="E351" s="16">
        <v>5851.012505157184</v>
      </c>
      <c r="F351" s="6">
        <v>640</v>
      </c>
      <c r="G351" s="6">
        <v>640</v>
      </c>
      <c r="H351" s="6">
        <v>0</v>
      </c>
      <c r="I351" s="6">
        <v>0</v>
      </c>
      <c r="K351" s="12">
        <v>337</v>
      </c>
      <c r="L351" s="6">
        <v>273.86</v>
      </c>
    </row>
    <row r="352" spans="1:12" x14ac:dyDescent="0.25">
      <c r="A352" s="6">
        <v>338</v>
      </c>
      <c r="B352" s="6">
        <v>1</v>
      </c>
      <c r="C352" s="17">
        <v>186.07</v>
      </c>
      <c r="D352" s="6">
        <v>90</v>
      </c>
      <c r="E352" s="16">
        <v>5851.012505157184</v>
      </c>
      <c r="F352" s="6">
        <v>640</v>
      </c>
      <c r="G352" s="6">
        <v>640</v>
      </c>
      <c r="H352" s="6">
        <v>0</v>
      </c>
      <c r="I352" s="6">
        <v>0</v>
      </c>
      <c r="K352" s="12">
        <v>338</v>
      </c>
      <c r="L352" s="6">
        <v>193.25</v>
      </c>
    </row>
    <row r="353" spans="1:12" x14ac:dyDescent="0.25">
      <c r="A353" s="6">
        <v>339</v>
      </c>
      <c r="B353" s="6">
        <v>1</v>
      </c>
      <c r="C353" s="17">
        <v>186.62</v>
      </c>
      <c r="D353" s="6">
        <v>90</v>
      </c>
      <c r="E353" s="16">
        <v>5851.012505157184</v>
      </c>
      <c r="F353" s="6">
        <v>640</v>
      </c>
      <c r="G353" s="6">
        <v>640</v>
      </c>
      <c r="H353" s="6">
        <v>0</v>
      </c>
      <c r="I353" s="6">
        <v>0</v>
      </c>
      <c r="K353" s="12">
        <v>339</v>
      </c>
      <c r="L353" s="6">
        <v>112.63</v>
      </c>
    </row>
    <row r="354" spans="1:12" x14ac:dyDescent="0.25">
      <c r="A354" s="6">
        <v>340</v>
      </c>
      <c r="B354" s="6">
        <v>1</v>
      </c>
      <c r="C354" s="17">
        <v>187.17</v>
      </c>
      <c r="D354" s="6">
        <v>90</v>
      </c>
      <c r="E354" s="16">
        <v>5851.012505157184</v>
      </c>
      <c r="F354" s="6">
        <v>640</v>
      </c>
      <c r="G354" s="6">
        <v>640</v>
      </c>
      <c r="H354" s="6">
        <v>0</v>
      </c>
      <c r="I354" s="6">
        <v>0</v>
      </c>
      <c r="K354" s="12">
        <v>340</v>
      </c>
      <c r="L354" s="6">
        <v>32.020000000000003</v>
      </c>
    </row>
    <row r="355" spans="1:12" x14ac:dyDescent="0.25">
      <c r="A355" s="6">
        <v>341</v>
      </c>
      <c r="B355" s="6">
        <v>1</v>
      </c>
      <c r="C355" s="17">
        <v>187.73</v>
      </c>
      <c r="D355" s="6">
        <v>90</v>
      </c>
      <c r="E355" s="16">
        <v>5851.012505157184</v>
      </c>
      <c r="F355" s="6">
        <v>640</v>
      </c>
      <c r="G355" s="6">
        <v>640</v>
      </c>
      <c r="H355" s="6">
        <v>0</v>
      </c>
      <c r="I355" s="6">
        <v>0</v>
      </c>
      <c r="K355" s="12">
        <v>341</v>
      </c>
      <c r="L355" s="6">
        <v>311.41000000000003</v>
      </c>
    </row>
    <row r="356" spans="1:12" x14ac:dyDescent="0.25">
      <c r="A356" s="6">
        <v>342</v>
      </c>
      <c r="B356" s="6">
        <v>1</v>
      </c>
      <c r="C356" s="17">
        <v>188.28</v>
      </c>
      <c r="D356" s="6">
        <v>90</v>
      </c>
      <c r="E356" s="16">
        <v>5851.012505157184</v>
      </c>
      <c r="F356" s="6">
        <v>640</v>
      </c>
      <c r="G356" s="6">
        <v>640</v>
      </c>
      <c r="H356" s="6">
        <v>0</v>
      </c>
      <c r="I356" s="6">
        <v>0</v>
      </c>
      <c r="K356" s="12">
        <v>342</v>
      </c>
      <c r="L356" s="6">
        <v>230.79</v>
      </c>
    </row>
    <row r="357" spans="1:12" x14ac:dyDescent="0.25">
      <c r="A357" s="6">
        <v>343</v>
      </c>
      <c r="B357" s="6">
        <v>1</v>
      </c>
      <c r="C357" s="17">
        <v>188.83</v>
      </c>
      <c r="D357" s="6">
        <v>90</v>
      </c>
      <c r="E357" s="16">
        <v>5851.012505157184</v>
      </c>
      <c r="F357" s="6">
        <v>640</v>
      </c>
      <c r="G357" s="6">
        <v>640</v>
      </c>
      <c r="H357" s="6">
        <v>0</v>
      </c>
      <c r="I357" s="6">
        <v>0</v>
      </c>
      <c r="K357" s="12">
        <v>343</v>
      </c>
      <c r="L357" s="6">
        <v>150.18</v>
      </c>
    </row>
    <row r="358" spans="1:12" x14ac:dyDescent="0.25">
      <c r="A358" s="6">
        <v>344</v>
      </c>
      <c r="B358" s="6">
        <v>1</v>
      </c>
      <c r="C358" s="17">
        <v>189.38</v>
      </c>
      <c r="D358" s="6">
        <v>90</v>
      </c>
      <c r="E358" s="16">
        <v>5851.012505157184</v>
      </c>
      <c r="F358" s="6">
        <v>640</v>
      </c>
      <c r="G358" s="6">
        <v>640</v>
      </c>
      <c r="H358" s="6">
        <v>0</v>
      </c>
      <c r="I358" s="6">
        <v>0</v>
      </c>
      <c r="K358" s="12">
        <v>344</v>
      </c>
      <c r="L358" s="6">
        <v>69.569999999999993</v>
      </c>
    </row>
    <row r="359" spans="1:12" x14ac:dyDescent="0.25">
      <c r="A359" s="6">
        <v>345</v>
      </c>
      <c r="B359" s="6">
        <v>1</v>
      </c>
      <c r="C359" s="17">
        <v>189.93</v>
      </c>
      <c r="D359" s="6">
        <v>90</v>
      </c>
      <c r="E359" s="16">
        <v>5851.012505157184</v>
      </c>
      <c r="F359" s="6">
        <v>640</v>
      </c>
      <c r="G359" s="6">
        <v>640</v>
      </c>
      <c r="H359" s="6">
        <v>0</v>
      </c>
      <c r="I359" s="6">
        <v>0</v>
      </c>
      <c r="K359" s="12">
        <v>345</v>
      </c>
      <c r="L359" s="6">
        <v>348.95</v>
      </c>
    </row>
    <row r="360" spans="1:12" x14ac:dyDescent="0.25">
      <c r="A360" s="6">
        <v>346</v>
      </c>
      <c r="B360" s="6">
        <v>1</v>
      </c>
      <c r="C360" s="17">
        <v>190.49</v>
      </c>
      <c r="D360" s="6">
        <v>90</v>
      </c>
      <c r="E360" s="16">
        <v>5851.012505157184</v>
      </c>
      <c r="F360" s="6">
        <v>640</v>
      </c>
      <c r="G360" s="6">
        <v>640</v>
      </c>
      <c r="H360" s="6">
        <v>0</v>
      </c>
      <c r="I360" s="6">
        <v>0</v>
      </c>
      <c r="K360" s="12">
        <v>346</v>
      </c>
      <c r="L360" s="6">
        <v>268.33999999999997</v>
      </c>
    </row>
    <row r="361" spans="1:12" x14ac:dyDescent="0.25">
      <c r="A361" s="6">
        <v>347</v>
      </c>
      <c r="B361" s="6">
        <v>1</v>
      </c>
      <c r="C361" s="17">
        <v>191.04</v>
      </c>
      <c r="D361" s="6">
        <v>90</v>
      </c>
      <c r="E361" s="16">
        <v>5851.012505157184</v>
      </c>
      <c r="F361" s="6">
        <v>640</v>
      </c>
      <c r="G361" s="6">
        <v>640</v>
      </c>
      <c r="H361" s="6">
        <v>0</v>
      </c>
      <c r="I361" s="6">
        <v>0</v>
      </c>
      <c r="K361" s="12">
        <v>347</v>
      </c>
      <c r="L361" s="6">
        <v>187.73</v>
      </c>
    </row>
    <row r="362" spans="1:12" x14ac:dyDescent="0.25">
      <c r="A362" s="6">
        <v>348</v>
      </c>
      <c r="B362" s="6">
        <v>1</v>
      </c>
      <c r="C362" s="17">
        <v>191.59</v>
      </c>
      <c r="D362" s="6">
        <v>90</v>
      </c>
      <c r="E362" s="16">
        <v>5851.012505157184</v>
      </c>
      <c r="F362" s="6">
        <v>640</v>
      </c>
      <c r="G362" s="6">
        <v>640</v>
      </c>
      <c r="H362" s="6">
        <v>0</v>
      </c>
      <c r="I362" s="6">
        <v>0</v>
      </c>
      <c r="K362" s="12">
        <v>348</v>
      </c>
      <c r="L362" s="6">
        <v>107.11</v>
      </c>
    </row>
    <row r="363" spans="1:12" x14ac:dyDescent="0.25">
      <c r="A363" s="6">
        <v>349</v>
      </c>
      <c r="B363" s="6">
        <v>1</v>
      </c>
      <c r="C363" s="17">
        <v>192.14</v>
      </c>
      <c r="D363" s="6">
        <v>90</v>
      </c>
      <c r="E363" s="16">
        <v>5851.012505157184</v>
      </c>
      <c r="F363" s="6">
        <v>640</v>
      </c>
      <c r="G363" s="6">
        <v>640</v>
      </c>
      <c r="H363" s="6">
        <v>0</v>
      </c>
      <c r="I363" s="6">
        <v>0</v>
      </c>
      <c r="K363" s="12">
        <v>349</v>
      </c>
      <c r="L363" s="6">
        <v>26.5</v>
      </c>
    </row>
    <row r="364" spans="1:12" x14ac:dyDescent="0.25">
      <c r="A364" s="6">
        <v>350</v>
      </c>
      <c r="B364" s="6">
        <v>1</v>
      </c>
      <c r="C364" s="17">
        <v>192.69</v>
      </c>
      <c r="D364" s="6">
        <v>90</v>
      </c>
      <c r="E364" s="16">
        <v>5851.012505157184</v>
      </c>
      <c r="F364" s="6">
        <v>640</v>
      </c>
      <c r="G364" s="6">
        <v>640</v>
      </c>
      <c r="H364" s="6">
        <v>0</v>
      </c>
      <c r="I364" s="6">
        <v>0</v>
      </c>
      <c r="K364" s="12">
        <v>350</v>
      </c>
      <c r="L364" s="6">
        <v>305.88</v>
      </c>
    </row>
    <row r="365" spans="1:12" x14ac:dyDescent="0.25">
      <c r="A365" s="6">
        <v>351</v>
      </c>
      <c r="B365" s="6">
        <v>1</v>
      </c>
      <c r="C365" s="17">
        <v>193.25</v>
      </c>
      <c r="D365" s="6">
        <v>90</v>
      </c>
      <c r="E365" s="16">
        <v>5851.012505157184</v>
      </c>
      <c r="F365" s="6">
        <v>640</v>
      </c>
      <c r="G365" s="6">
        <v>640</v>
      </c>
      <c r="H365" s="6">
        <v>0</v>
      </c>
      <c r="I365" s="6">
        <v>0</v>
      </c>
      <c r="K365" s="12">
        <v>351</v>
      </c>
      <c r="L365" s="6">
        <v>225.27</v>
      </c>
    </row>
    <row r="366" spans="1:12" x14ac:dyDescent="0.25">
      <c r="A366" s="6">
        <v>352</v>
      </c>
      <c r="B366" s="6">
        <v>1</v>
      </c>
      <c r="C366" s="17">
        <v>193.8</v>
      </c>
      <c r="D366" s="6">
        <v>90</v>
      </c>
      <c r="E366" s="16">
        <v>5851.012505157184</v>
      </c>
      <c r="F366" s="6">
        <v>640</v>
      </c>
      <c r="G366" s="6">
        <v>640</v>
      </c>
      <c r="H366" s="6">
        <v>0</v>
      </c>
      <c r="I366" s="6">
        <v>0</v>
      </c>
      <c r="K366" s="12">
        <v>352</v>
      </c>
      <c r="L366" s="6">
        <v>144.66</v>
      </c>
    </row>
    <row r="367" spans="1:12" x14ac:dyDescent="0.25">
      <c r="A367" s="6">
        <v>353</v>
      </c>
      <c r="B367" s="6">
        <v>1</v>
      </c>
      <c r="C367" s="17">
        <v>194.35</v>
      </c>
      <c r="D367" s="6">
        <v>90</v>
      </c>
      <c r="E367" s="16">
        <v>5851.012505157184</v>
      </c>
      <c r="F367" s="6">
        <v>640</v>
      </c>
      <c r="G367" s="6">
        <v>640</v>
      </c>
      <c r="H367" s="6">
        <v>0</v>
      </c>
      <c r="I367" s="6">
        <v>0</v>
      </c>
      <c r="K367" s="12">
        <v>353</v>
      </c>
      <c r="L367" s="6">
        <v>64.040000000000006</v>
      </c>
    </row>
    <row r="368" spans="1:12" x14ac:dyDescent="0.25">
      <c r="A368" s="6">
        <v>354</v>
      </c>
      <c r="B368" s="6">
        <v>1</v>
      </c>
      <c r="C368" s="17">
        <v>194.9</v>
      </c>
      <c r="D368" s="6">
        <v>90</v>
      </c>
      <c r="E368" s="16">
        <v>5851.012505157184</v>
      </c>
      <c r="F368" s="6">
        <v>640</v>
      </c>
      <c r="G368" s="6">
        <v>640</v>
      </c>
      <c r="H368" s="6">
        <v>0</v>
      </c>
      <c r="I368" s="6">
        <v>0</v>
      </c>
      <c r="K368" s="12">
        <v>354</v>
      </c>
      <c r="L368" s="6">
        <v>343.43</v>
      </c>
    </row>
    <row r="369" spans="1:12" x14ac:dyDescent="0.25">
      <c r="A369" s="6">
        <v>355</v>
      </c>
      <c r="B369" s="6">
        <v>1</v>
      </c>
      <c r="C369" s="17">
        <v>195.46</v>
      </c>
      <c r="D369" s="6">
        <v>90</v>
      </c>
      <c r="E369" s="16">
        <v>5851.012505157184</v>
      </c>
      <c r="F369" s="6">
        <v>640</v>
      </c>
      <c r="G369" s="6">
        <v>640</v>
      </c>
      <c r="H369" s="6">
        <v>0</v>
      </c>
      <c r="I369" s="6">
        <v>0</v>
      </c>
      <c r="K369" s="12">
        <v>355</v>
      </c>
      <c r="L369" s="6">
        <v>262.82</v>
      </c>
    </row>
    <row r="370" spans="1:12" x14ac:dyDescent="0.25">
      <c r="A370" s="6">
        <v>356</v>
      </c>
      <c r="B370" s="6">
        <v>1</v>
      </c>
      <c r="C370" s="17">
        <v>196.01</v>
      </c>
      <c r="D370" s="6">
        <v>90</v>
      </c>
      <c r="E370" s="16">
        <v>5851.012505157184</v>
      </c>
      <c r="F370" s="6">
        <v>640</v>
      </c>
      <c r="G370" s="6">
        <v>640</v>
      </c>
      <c r="H370" s="6">
        <v>0</v>
      </c>
      <c r="I370" s="6">
        <v>0</v>
      </c>
      <c r="K370" s="12">
        <v>356</v>
      </c>
      <c r="L370" s="6">
        <v>182.2</v>
      </c>
    </row>
    <row r="371" spans="1:12" x14ac:dyDescent="0.25">
      <c r="A371" s="6">
        <v>357</v>
      </c>
      <c r="B371" s="6">
        <v>1</v>
      </c>
      <c r="C371" s="17">
        <v>196.56</v>
      </c>
      <c r="D371" s="6">
        <v>90</v>
      </c>
      <c r="E371" s="16">
        <v>5851.012505157184</v>
      </c>
      <c r="F371" s="6">
        <v>640</v>
      </c>
      <c r="G371" s="6">
        <v>640</v>
      </c>
      <c r="H371" s="6">
        <v>0</v>
      </c>
      <c r="I371" s="6">
        <v>0</v>
      </c>
      <c r="K371" s="12">
        <v>357</v>
      </c>
      <c r="L371" s="6">
        <v>101.59</v>
      </c>
    </row>
    <row r="372" spans="1:12" x14ac:dyDescent="0.25">
      <c r="A372" s="6">
        <v>358</v>
      </c>
      <c r="B372" s="6">
        <v>1</v>
      </c>
      <c r="C372" s="17">
        <v>197.11</v>
      </c>
      <c r="D372" s="6">
        <v>90</v>
      </c>
      <c r="E372" s="16">
        <v>5851.012505157184</v>
      </c>
      <c r="F372" s="6">
        <v>640</v>
      </c>
      <c r="G372" s="6">
        <v>640</v>
      </c>
      <c r="H372" s="6">
        <v>0</v>
      </c>
      <c r="I372" s="6">
        <v>0</v>
      </c>
      <c r="K372" s="12">
        <v>358</v>
      </c>
      <c r="L372" s="6">
        <v>20.98</v>
      </c>
    </row>
    <row r="373" spans="1:12" x14ac:dyDescent="0.25">
      <c r="A373" s="6">
        <v>359</v>
      </c>
      <c r="B373" s="6">
        <v>1</v>
      </c>
      <c r="C373" s="17">
        <v>197.66</v>
      </c>
      <c r="D373" s="6">
        <v>90</v>
      </c>
      <c r="E373" s="16">
        <v>5851.012505157184</v>
      </c>
      <c r="F373" s="6">
        <v>640</v>
      </c>
      <c r="G373" s="6">
        <v>640</v>
      </c>
      <c r="H373" s="6">
        <v>0</v>
      </c>
      <c r="I373" s="6">
        <v>0</v>
      </c>
      <c r="K373" s="12">
        <v>359</v>
      </c>
      <c r="L373" s="6">
        <v>300.36</v>
      </c>
    </row>
    <row r="374" spans="1:12" x14ac:dyDescent="0.25">
      <c r="A374" s="6">
        <v>360</v>
      </c>
      <c r="B374" s="6">
        <v>1</v>
      </c>
      <c r="C374" s="17">
        <v>198.22</v>
      </c>
      <c r="D374" s="6">
        <v>90</v>
      </c>
      <c r="E374" s="16">
        <v>5851.012505157184</v>
      </c>
      <c r="F374" s="6">
        <v>640</v>
      </c>
      <c r="G374" s="6">
        <v>640</v>
      </c>
      <c r="H374" s="6">
        <v>0</v>
      </c>
      <c r="I374" s="6">
        <v>0</v>
      </c>
      <c r="K374" s="12">
        <v>360</v>
      </c>
      <c r="L374" s="6">
        <v>219.75</v>
      </c>
    </row>
    <row r="375" spans="1:12" x14ac:dyDescent="0.25">
      <c r="A375" s="6">
        <v>361</v>
      </c>
      <c r="B375" s="6">
        <v>1</v>
      </c>
      <c r="C375" s="17">
        <v>198.77</v>
      </c>
      <c r="D375" s="6">
        <v>90</v>
      </c>
      <c r="E375" s="16">
        <v>5851.012505157184</v>
      </c>
      <c r="F375" s="6">
        <v>640</v>
      </c>
      <c r="G375" s="6">
        <v>640</v>
      </c>
      <c r="H375" s="6">
        <v>0</v>
      </c>
      <c r="I375" s="6">
        <v>0</v>
      </c>
      <c r="K375" s="12">
        <v>361</v>
      </c>
      <c r="L375" s="6">
        <v>139.13999999999999</v>
      </c>
    </row>
    <row r="376" spans="1:12" x14ac:dyDescent="0.25">
      <c r="A376" s="6">
        <v>362</v>
      </c>
      <c r="B376" s="6">
        <v>1</v>
      </c>
      <c r="C376" s="17">
        <v>199.32</v>
      </c>
      <c r="D376" s="6">
        <v>90</v>
      </c>
      <c r="E376" s="16">
        <v>5851.012505157184</v>
      </c>
      <c r="F376" s="6">
        <v>640</v>
      </c>
      <c r="G376" s="6">
        <v>640</v>
      </c>
      <c r="H376" s="6">
        <v>0</v>
      </c>
      <c r="I376" s="6">
        <v>0</v>
      </c>
      <c r="K376" s="12">
        <v>362</v>
      </c>
      <c r="L376" s="6">
        <v>58.52</v>
      </c>
    </row>
    <row r="377" spans="1:12" x14ac:dyDescent="0.25">
      <c r="A377" s="6">
        <v>363</v>
      </c>
      <c r="B377" s="6">
        <v>1</v>
      </c>
      <c r="C377" s="17">
        <v>199.87</v>
      </c>
      <c r="D377" s="6">
        <v>90</v>
      </c>
      <c r="E377" s="16">
        <v>5851.012505157184</v>
      </c>
      <c r="F377" s="6">
        <v>640</v>
      </c>
      <c r="G377" s="6">
        <v>640</v>
      </c>
      <c r="H377" s="6">
        <v>0</v>
      </c>
      <c r="I377" s="6">
        <v>0</v>
      </c>
      <c r="K377" s="12">
        <v>363</v>
      </c>
      <c r="L377" s="6">
        <v>337.91</v>
      </c>
    </row>
    <row r="378" spans="1:12" x14ac:dyDescent="0.25">
      <c r="A378" s="6">
        <v>364</v>
      </c>
      <c r="B378" s="6">
        <v>1</v>
      </c>
      <c r="C378" s="17">
        <v>200.42</v>
      </c>
      <c r="D378" s="6">
        <v>90</v>
      </c>
      <c r="E378" s="16">
        <v>5851.012505157184</v>
      </c>
      <c r="F378" s="6">
        <v>640</v>
      </c>
      <c r="G378" s="6">
        <v>640</v>
      </c>
      <c r="H378" s="6">
        <v>0</v>
      </c>
      <c r="I378" s="6">
        <v>0</v>
      </c>
      <c r="K378" s="12">
        <v>364</v>
      </c>
      <c r="L378" s="6">
        <v>257.3</v>
      </c>
    </row>
    <row r="379" spans="1:12" x14ac:dyDescent="0.25">
      <c r="A379" s="6">
        <v>365</v>
      </c>
      <c r="B379" s="6">
        <v>1</v>
      </c>
      <c r="C379" s="17">
        <v>200.98</v>
      </c>
      <c r="D379" s="6">
        <v>90</v>
      </c>
      <c r="E379" s="16">
        <v>5851.012505157184</v>
      </c>
      <c r="F379" s="6">
        <v>640</v>
      </c>
      <c r="G379" s="6">
        <v>640</v>
      </c>
      <c r="H379" s="6">
        <v>0</v>
      </c>
      <c r="I379" s="6">
        <v>0</v>
      </c>
      <c r="K379" s="12">
        <v>365</v>
      </c>
      <c r="L379" s="6">
        <v>176.68</v>
      </c>
    </row>
    <row r="380" spans="1:12" x14ac:dyDescent="0.25">
      <c r="A380" s="6">
        <v>366</v>
      </c>
      <c r="B380" s="6">
        <v>1</v>
      </c>
      <c r="C380" s="17">
        <v>201.53</v>
      </c>
      <c r="D380" s="6">
        <v>90</v>
      </c>
      <c r="E380" s="16">
        <v>5851.012505157184</v>
      </c>
      <c r="F380" s="6">
        <v>640</v>
      </c>
      <c r="G380" s="6">
        <v>640</v>
      </c>
      <c r="H380" s="6">
        <v>0</v>
      </c>
      <c r="I380" s="6">
        <v>0</v>
      </c>
      <c r="K380" s="12">
        <v>366</v>
      </c>
      <c r="L380" s="6">
        <v>96.07</v>
      </c>
    </row>
    <row r="381" spans="1:12" x14ac:dyDescent="0.25">
      <c r="A381" s="6">
        <v>367</v>
      </c>
      <c r="B381" s="6">
        <v>1</v>
      </c>
      <c r="C381" s="17">
        <v>202.08</v>
      </c>
      <c r="D381" s="6">
        <v>90</v>
      </c>
      <c r="E381" s="16">
        <v>5851.012505157184</v>
      </c>
      <c r="F381" s="6">
        <v>640</v>
      </c>
      <c r="G381" s="6">
        <v>640</v>
      </c>
      <c r="H381" s="6">
        <v>0</v>
      </c>
      <c r="I381" s="6">
        <v>0</v>
      </c>
      <c r="K381" s="12">
        <v>367</v>
      </c>
      <c r="L381" s="6">
        <v>15.46</v>
      </c>
    </row>
    <row r="382" spans="1:12" x14ac:dyDescent="0.25">
      <c r="A382" s="6">
        <v>368</v>
      </c>
      <c r="B382" s="6">
        <v>1</v>
      </c>
      <c r="C382" s="17">
        <v>202.63</v>
      </c>
      <c r="D382" s="6">
        <v>90</v>
      </c>
      <c r="E382" s="16">
        <v>5851.012505157184</v>
      </c>
      <c r="F382" s="6">
        <v>640</v>
      </c>
      <c r="G382" s="6">
        <v>640</v>
      </c>
      <c r="H382" s="6">
        <v>0</v>
      </c>
      <c r="I382" s="6">
        <v>0</v>
      </c>
      <c r="K382" s="12">
        <v>368</v>
      </c>
      <c r="L382" s="6">
        <v>294.83999999999997</v>
      </c>
    </row>
    <row r="383" spans="1:12" x14ac:dyDescent="0.25">
      <c r="A383" s="6">
        <v>369</v>
      </c>
      <c r="B383" s="6">
        <v>1</v>
      </c>
      <c r="C383" s="17">
        <v>203.19</v>
      </c>
      <c r="D383" s="6">
        <v>90</v>
      </c>
      <c r="E383" s="16">
        <v>5851.012505157184</v>
      </c>
      <c r="F383" s="6">
        <v>640</v>
      </c>
      <c r="G383" s="6">
        <v>640</v>
      </c>
      <c r="H383" s="6">
        <v>0</v>
      </c>
      <c r="I383" s="6">
        <v>0</v>
      </c>
      <c r="K383" s="12">
        <v>369</v>
      </c>
      <c r="L383" s="6">
        <v>214.23</v>
      </c>
    </row>
    <row r="384" spans="1:12" x14ac:dyDescent="0.25">
      <c r="A384" s="6">
        <v>370</v>
      </c>
      <c r="B384" s="6">
        <v>1</v>
      </c>
      <c r="C384" s="17">
        <v>203.74</v>
      </c>
      <c r="D384" s="6">
        <v>90</v>
      </c>
      <c r="E384" s="16">
        <v>5851.012505157184</v>
      </c>
      <c r="F384" s="6">
        <v>640</v>
      </c>
      <c r="G384" s="6">
        <v>640</v>
      </c>
      <c r="H384" s="6">
        <v>0</v>
      </c>
      <c r="I384" s="6">
        <v>0</v>
      </c>
      <c r="K384" s="12">
        <v>370</v>
      </c>
      <c r="L384" s="6">
        <v>133.61000000000001</v>
      </c>
    </row>
    <row r="385" spans="1:12" x14ac:dyDescent="0.25">
      <c r="A385" s="6">
        <v>371</v>
      </c>
      <c r="B385" s="6">
        <v>1</v>
      </c>
      <c r="C385" s="17">
        <v>204.29</v>
      </c>
      <c r="D385" s="6">
        <v>90</v>
      </c>
      <c r="E385" s="16">
        <v>5851.012505157184</v>
      </c>
      <c r="F385" s="6">
        <v>640</v>
      </c>
      <c r="G385" s="6">
        <v>640</v>
      </c>
      <c r="H385" s="6">
        <v>0</v>
      </c>
      <c r="I385" s="6">
        <v>0</v>
      </c>
      <c r="K385" s="12">
        <v>371</v>
      </c>
      <c r="L385" s="6">
        <v>53</v>
      </c>
    </row>
    <row r="386" spans="1:12" x14ac:dyDescent="0.25">
      <c r="A386" s="6">
        <v>372</v>
      </c>
      <c r="B386" s="6">
        <v>1</v>
      </c>
      <c r="C386" s="17">
        <v>204.84</v>
      </c>
      <c r="D386" s="6">
        <v>90</v>
      </c>
      <c r="E386" s="16">
        <v>5851.012505157184</v>
      </c>
      <c r="F386" s="6">
        <v>640</v>
      </c>
      <c r="G386" s="6">
        <v>640</v>
      </c>
      <c r="H386" s="6">
        <v>0</v>
      </c>
      <c r="I386" s="6">
        <v>0</v>
      </c>
      <c r="K386" s="12">
        <v>372</v>
      </c>
      <c r="L386" s="6">
        <v>332.39</v>
      </c>
    </row>
    <row r="387" spans="1:12" x14ac:dyDescent="0.25">
      <c r="A387" s="6">
        <v>373</v>
      </c>
      <c r="B387" s="6">
        <v>1</v>
      </c>
      <c r="C387" s="17">
        <v>205.39</v>
      </c>
      <c r="D387" s="6">
        <v>90</v>
      </c>
      <c r="E387" s="16">
        <v>5851.012505157184</v>
      </c>
      <c r="F387" s="6">
        <v>640</v>
      </c>
      <c r="G387" s="6">
        <v>640</v>
      </c>
      <c r="H387" s="6">
        <v>0</v>
      </c>
      <c r="I387" s="6">
        <v>0</v>
      </c>
      <c r="K387" s="12">
        <v>373</v>
      </c>
      <c r="L387" s="6">
        <v>251.77</v>
      </c>
    </row>
    <row r="388" spans="1:12" x14ac:dyDescent="0.25">
      <c r="A388" s="6">
        <v>374</v>
      </c>
      <c r="B388" s="6">
        <v>1</v>
      </c>
      <c r="C388" s="17">
        <v>205.95</v>
      </c>
      <c r="D388" s="6">
        <v>90</v>
      </c>
      <c r="E388" s="16">
        <v>5851.012505157184</v>
      </c>
      <c r="F388" s="6">
        <v>640</v>
      </c>
      <c r="G388" s="6">
        <v>640</v>
      </c>
      <c r="H388" s="6">
        <v>0</v>
      </c>
      <c r="I388" s="6">
        <v>0</v>
      </c>
      <c r="K388" s="12">
        <v>374</v>
      </c>
      <c r="L388" s="6">
        <v>171.16</v>
      </c>
    </row>
    <row r="389" spans="1:12" x14ac:dyDescent="0.25">
      <c r="A389" s="6">
        <v>375</v>
      </c>
      <c r="B389" s="6">
        <v>1</v>
      </c>
      <c r="C389" s="17">
        <v>206.5</v>
      </c>
      <c r="D389" s="6">
        <v>90</v>
      </c>
      <c r="E389" s="16">
        <v>5851.012505157184</v>
      </c>
      <c r="F389" s="6">
        <v>640</v>
      </c>
      <c r="G389" s="6">
        <v>640</v>
      </c>
      <c r="H389" s="6">
        <v>0</v>
      </c>
      <c r="I389" s="6">
        <v>0</v>
      </c>
      <c r="K389" s="12">
        <v>375</v>
      </c>
      <c r="L389" s="6">
        <v>90.55</v>
      </c>
    </row>
    <row r="390" spans="1:12" x14ac:dyDescent="0.25">
      <c r="A390" s="6">
        <v>376</v>
      </c>
      <c r="B390" s="6">
        <v>1</v>
      </c>
      <c r="C390" s="17">
        <v>207.05</v>
      </c>
      <c r="D390" s="6">
        <v>90</v>
      </c>
      <c r="E390" s="16">
        <v>5851.012505157184</v>
      </c>
      <c r="F390" s="6">
        <v>640</v>
      </c>
      <c r="G390" s="6">
        <v>640</v>
      </c>
      <c r="H390" s="6">
        <v>0</v>
      </c>
      <c r="I390" s="6">
        <v>0</v>
      </c>
      <c r="K390" s="12">
        <v>376</v>
      </c>
      <c r="L390" s="6">
        <v>9.93</v>
      </c>
    </row>
    <row r="391" spans="1:12" x14ac:dyDescent="0.25">
      <c r="A391" s="6">
        <v>377</v>
      </c>
      <c r="B391" s="6">
        <v>1</v>
      </c>
      <c r="C391" s="17">
        <v>207.6</v>
      </c>
      <c r="D391" s="6">
        <v>90</v>
      </c>
      <c r="E391" s="16">
        <v>5851.012505157184</v>
      </c>
      <c r="F391" s="6">
        <v>640</v>
      </c>
      <c r="G391" s="6">
        <v>640</v>
      </c>
      <c r="H391" s="6">
        <v>0</v>
      </c>
      <c r="I391" s="6">
        <v>0</v>
      </c>
      <c r="K391" s="12">
        <v>377</v>
      </c>
      <c r="L391" s="6">
        <v>289.32</v>
      </c>
    </row>
    <row r="392" spans="1:12" x14ac:dyDescent="0.25">
      <c r="A392" s="6">
        <v>378</v>
      </c>
      <c r="B392" s="6">
        <v>1</v>
      </c>
      <c r="C392" s="17">
        <v>208.15</v>
      </c>
      <c r="D392" s="6">
        <v>90</v>
      </c>
      <c r="E392" s="16">
        <v>5851.012505157184</v>
      </c>
      <c r="F392" s="6">
        <v>640</v>
      </c>
      <c r="G392" s="6">
        <v>640</v>
      </c>
      <c r="H392" s="6">
        <v>0</v>
      </c>
      <c r="I392" s="6">
        <v>0</v>
      </c>
      <c r="K392" s="12">
        <v>378</v>
      </c>
      <c r="L392" s="6">
        <v>208.71</v>
      </c>
    </row>
    <row r="393" spans="1:12" x14ac:dyDescent="0.25">
      <c r="A393" s="6">
        <v>379</v>
      </c>
      <c r="B393" s="6">
        <v>1</v>
      </c>
      <c r="C393" s="17">
        <v>208.71</v>
      </c>
      <c r="D393" s="6">
        <v>90</v>
      </c>
      <c r="E393" s="16">
        <v>5851.012505157184</v>
      </c>
      <c r="F393" s="6">
        <v>640</v>
      </c>
      <c r="G393" s="6">
        <v>640</v>
      </c>
      <c r="H393" s="6">
        <v>0</v>
      </c>
      <c r="I393" s="6">
        <v>0</v>
      </c>
      <c r="K393" s="12">
        <v>379</v>
      </c>
      <c r="L393" s="6">
        <v>128.09</v>
      </c>
    </row>
    <row r="394" spans="1:12" x14ac:dyDescent="0.25">
      <c r="A394" s="6">
        <v>380</v>
      </c>
      <c r="B394" s="6">
        <v>1</v>
      </c>
      <c r="C394" s="17">
        <v>209.26</v>
      </c>
      <c r="D394" s="6">
        <v>90</v>
      </c>
      <c r="E394" s="16">
        <v>5851.012505157184</v>
      </c>
      <c r="F394" s="6">
        <v>640</v>
      </c>
      <c r="G394" s="6">
        <v>640</v>
      </c>
      <c r="H394" s="6">
        <v>0</v>
      </c>
      <c r="I394" s="6">
        <v>0</v>
      </c>
      <c r="K394" s="12">
        <v>380</v>
      </c>
      <c r="L394" s="6">
        <v>47.48</v>
      </c>
    </row>
    <row r="395" spans="1:12" x14ac:dyDescent="0.25">
      <c r="A395" s="6">
        <v>381</v>
      </c>
      <c r="B395" s="6">
        <v>1</v>
      </c>
      <c r="C395" s="17">
        <v>209.81</v>
      </c>
      <c r="D395" s="6">
        <v>90</v>
      </c>
      <c r="E395" s="16">
        <v>5851.012505157184</v>
      </c>
      <c r="F395" s="6">
        <v>640</v>
      </c>
      <c r="G395" s="6">
        <v>640</v>
      </c>
      <c r="H395" s="6">
        <v>0</v>
      </c>
      <c r="I395" s="6">
        <v>0</v>
      </c>
      <c r="K395" s="12">
        <v>381</v>
      </c>
      <c r="L395" s="6">
        <v>326.87</v>
      </c>
    </row>
    <row r="396" spans="1:12" x14ac:dyDescent="0.25">
      <c r="A396" s="6">
        <v>382</v>
      </c>
      <c r="B396" s="6">
        <v>1</v>
      </c>
      <c r="C396" s="17">
        <v>210.36</v>
      </c>
      <c r="D396" s="6">
        <v>90</v>
      </c>
      <c r="E396" s="16">
        <v>5851.012505157184</v>
      </c>
      <c r="F396" s="6">
        <v>640</v>
      </c>
      <c r="G396" s="6">
        <v>640</v>
      </c>
      <c r="H396" s="6">
        <v>0</v>
      </c>
      <c r="I396" s="6">
        <v>0</v>
      </c>
      <c r="K396" s="12">
        <v>382</v>
      </c>
      <c r="L396" s="6">
        <v>246.25</v>
      </c>
    </row>
    <row r="397" spans="1:12" x14ac:dyDescent="0.25">
      <c r="A397" s="6">
        <v>383</v>
      </c>
      <c r="B397" s="6">
        <v>1</v>
      </c>
      <c r="C397" s="17">
        <v>210.92</v>
      </c>
      <c r="D397" s="6">
        <v>90</v>
      </c>
      <c r="E397" s="16">
        <v>5851.012505157184</v>
      </c>
      <c r="F397" s="6">
        <v>640</v>
      </c>
      <c r="G397" s="6">
        <v>640</v>
      </c>
      <c r="H397" s="6">
        <v>0</v>
      </c>
      <c r="I397" s="6">
        <v>0</v>
      </c>
      <c r="K397" s="12">
        <v>383</v>
      </c>
      <c r="L397" s="6">
        <v>165.64</v>
      </c>
    </row>
    <row r="398" spans="1:12" x14ac:dyDescent="0.25">
      <c r="A398" s="6">
        <v>384</v>
      </c>
      <c r="B398" s="6">
        <v>1</v>
      </c>
      <c r="C398" s="17">
        <v>211.47</v>
      </c>
      <c r="D398" s="6">
        <v>90</v>
      </c>
      <c r="E398" s="16">
        <v>5851.012505157184</v>
      </c>
      <c r="F398" s="6">
        <v>640</v>
      </c>
      <c r="G398" s="6">
        <v>640</v>
      </c>
      <c r="H398" s="6">
        <v>0</v>
      </c>
      <c r="I398" s="6">
        <v>0</v>
      </c>
      <c r="K398" s="12">
        <v>384</v>
      </c>
      <c r="L398" s="6">
        <v>85.03</v>
      </c>
    </row>
    <row r="399" spans="1:12" x14ac:dyDescent="0.25">
      <c r="A399" s="6">
        <v>385</v>
      </c>
      <c r="B399" s="6">
        <v>1</v>
      </c>
      <c r="C399" s="17">
        <v>212.02</v>
      </c>
      <c r="D399" s="6">
        <v>90</v>
      </c>
      <c r="E399" s="16">
        <v>5851.012505157184</v>
      </c>
      <c r="F399" s="6">
        <v>640</v>
      </c>
      <c r="G399" s="6">
        <v>640</v>
      </c>
      <c r="H399" s="6">
        <v>0</v>
      </c>
      <c r="I399" s="6">
        <v>0</v>
      </c>
      <c r="K399" s="12">
        <v>385</v>
      </c>
      <c r="L399" s="6">
        <v>4.41</v>
      </c>
    </row>
    <row r="400" spans="1:12" x14ac:dyDescent="0.25">
      <c r="A400" s="6">
        <v>386</v>
      </c>
      <c r="B400" s="6">
        <v>1</v>
      </c>
      <c r="C400" s="17">
        <v>212.57</v>
      </c>
      <c r="D400" s="6">
        <v>90</v>
      </c>
      <c r="E400" s="16">
        <v>5851.012505157184</v>
      </c>
      <c r="F400" s="6">
        <v>640</v>
      </c>
      <c r="G400" s="6">
        <v>640</v>
      </c>
      <c r="H400" s="6">
        <v>0</v>
      </c>
      <c r="I400" s="6">
        <v>0</v>
      </c>
      <c r="K400" s="12">
        <v>386</v>
      </c>
      <c r="L400" s="6">
        <v>283.8</v>
      </c>
    </row>
    <row r="401" spans="1:12" x14ac:dyDescent="0.25">
      <c r="A401" s="6">
        <v>387</v>
      </c>
      <c r="B401" s="6">
        <v>1</v>
      </c>
      <c r="C401" s="17">
        <v>213.12</v>
      </c>
      <c r="D401" s="6">
        <v>90</v>
      </c>
      <c r="E401" s="16">
        <v>5851.012505157184</v>
      </c>
      <c r="F401" s="6">
        <v>640</v>
      </c>
      <c r="G401" s="6">
        <v>640</v>
      </c>
      <c r="H401" s="6">
        <v>0</v>
      </c>
      <c r="I401" s="6">
        <v>0</v>
      </c>
      <c r="K401" s="12">
        <v>387</v>
      </c>
      <c r="L401" s="6">
        <v>203.19</v>
      </c>
    </row>
    <row r="402" spans="1:12" x14ac:dyDescent="0.25">
      <c r="A402" s="6">
        <v>388</v>
      </c>
      <c r="B402" s="6">
        <v>1</v>
      </c>
      <c r="C402" s="17">
        <v>213.68</v>
      </c>
      <c r="D402" s="6">
        <v>90</v>
      </c>
      <c r="E402" s="16">
        <v>5851.012505157184</v>
      </c>
      <c r="F402" s="6">
        <v>640</v>
      </c>
      <c r="G402" s="6">
        <v>640</v>
      </c>
      <c r="H402" s="6">
        <v>0</v>
      </c>
      <c r="I402" s="6">
        <v>0</v>
      </c>
      <c r="K402" s="12">
        <v>388</v>
      </c>
      <c r="L402" s="6">
        <v>122.57</v>
      </c>
    </row>
    <row r="403" spans="1:12" x14ac:dyDescent="0.25">
      <c r="A403" s="6">
        <v>389</v>
      </c>
      <c r="B403" s="6">
        <v>1</v>
      </c>
      <c r="C403" s="17">
        <v>214.23</v>
      </c>
      <c r="D403" s="6">
        <v>90</v>
      </c>
      <c r="E403" s="16">
        <v>5851.012505157184</v>
      </c>
      <c r="F403" s="6">
        <v>640</v>
      </c>
      <c r="G403" s="6">
        <v>640</v>
      </c>
      <c r="H403" s="6">
        <v>0</v>
      </c>
      <c r="I403" s="6">
        <v>0</v>
      </c>
      <c r="K403" s="12">
        <v>389</v>
      </c>
      <c r="L403" s="6">
        <v>41.96</v>
      </c>
    </row>
    <row r="404" spans="1:12" x14ac:dyDescent="0.25">
      <c r="A404" s="6">
        <v>390</v>
      </c>
      <c r="B404" s="6">
        <v>1</v>
      </c>
      <c r="C404" s="17">
        <v>214.78</v>
      </c>
      <c r="D404" s="6">
        <v>90</v>
      </c>
      <c r="E404" s="16">
        <v>5851.012505157184</v>
      </c>
      <c r="F404" s="6">
        <v>640</v>
      </c>
      <c r="G404" s="6">
        <v>640</v>
      </c>
      <c r="H404" s="6">
        <v>0</v>
      </c>
      <c r="I404" s="6">
        <v>0</v>
      </c>
      <c r="K404" s="12">
        <v>390</v>
      </c>
      <c r="L404" s="6">
        <v>321.33999999999997</v>
      </c>
    </row>
    <row r="405" spans="1:12" x14ac:dyDescent="0.25">
      <c r="A405" s="6">
        <v>391</v>
      </c>
      <c r="B405" s="6">
        <v>1</v>
      </c>
      <c r="C405" s="17">
        <v>215.33</v>
      </c>
      <c r="D405" s="6">
        <v>90</v>
      </c>
      <c r="E405" s="16">
        <v>5851.012505157184</v>
      </c>
      <c r="F405" s="6">
        <v>640</v>
      </c>
      <c r="G405" s="6">
        <v>640</v>
      </c>
      <c r="H405" s="6">
        <v>0</v>
      </c>
      <c r="I405" s="6">
        <v>0</v>
      </c>
      <c r="K405" s="12">
        <v>391</v>
      </c>
      <c r="L405" s="6">
        <v>240.73</v>
      </c>
    </row>
    <row r="406" spans="1:12" x14ac:dyDescent="0.25">
      <c r="A406" s="6">
        <v>392</v>
      </c>
      <c r="B406" s="6">
        <v>1</v>
      </c>
      <c r="C406" s="17">
        <v>215.88</v>
      </c>
      <c r="D406" s="6">
        <v>90</v>
      </c>
      <c r="E406" s="16">
        <v>5851.012505157184</v>
      </c>
      <c r="F406" s="6">
        <v>640</v>
      </c>
      <c r="G406" s="6">
        <v>640</v>
      </c>
      <c r="H406" s="6">
        <v>0</v>
      </c>
      <c r="I406" s="6">
        <v>0</v>
      </c>
      <c r="K406" s="12">
        <v>392</v>
      </c>
      <c r="L406" s="6">
        <v>160.12</v>
      </c>
    </row>
    <row r="407" spans="1:12" x14ac:dyDescent="0.25">
      <c r="A407" s="6">
        <v>393</v>
      </c>
      <c r="B407" s="6">
        <v>1</v>
      </c>
      <c r="C407" s="17">
        <v>216.44</v>
      </c>
      <c r="D407" s="6">
        <v>90</v>
      </c>
      <c r="E407" s="16">
        <v>5851.012505157184</v>
      </c>
      <c r="F407" s="6">
        <v>640</v>
      </c>
      <c r="G407" s="6">
        <v>640</v>
      </c>
      <c r="H407" s="6">
        <v>0</v>
      </c>
      <c r="I407" s="6">
        <v>0</v>
      </c>
      <c r="K407" s="12">
        <v>393</v>
      </c>
      <c r="L407" s="6">
        <v>79.5</v>
      </c>
    </row>
    <row r="408" spans="1:12" x14ac:dyDescent="0.25">
      <c r="A408" s="6">
        <v>394</v>
      </c>
      <c r="B408" s="6">
        <v>1</v>
      </c>
      <c r="C408" s="17">
        <v>216.99</v>
      </c>
      <c r="D408" s="6">
        <v>90</v>
      </c>
      <c r="E408" s="16">
        <v>5851.012505157184</v>
      </c>
      <c r="F408" s="6">
        <v>640</v>
      </c>
      <c r="G408" s="6">
        <v>640</v>
      </c>
      <c r="H408" s="6">
        <v>0</v>
      </c>
      <c r="I408" s="6">
        <v>0</v>
      </c>
      <c r="K408" s="12">
        <v>394</v>
      </c>
      <c r="L408" s="6">
        <v>358.89</v>
      </c>
    </row>
    <row r="409" spans="1:12" x14ac:dyDescent="0.25">
      <c r="A409" s="6">
        <v>395</v>
      </c>
      <c r="B409" s="6">
        <v>1</v>
      </c>
      <c r="C409" s="17">
        <v>217.54</v>
      </c>
      <c r="D409" s="6">
        <v>90</v>
      </c>
      <c r="E409" s="16">
        <v>5851.012505157184</v>
      </c>
      <c r="F409" s="6">
        <v>640</v>
      </c>
      <c r="G409" s="6">
        <v>640</v>
      </c>
      <c r="H409" s="6">
        <v>0</v>
      </c>
      <c r="I409" s="6">
        <v>0</v>
      </c>
      <c r="K409" s="12">
        <v>395</v>
      </c>
      <c r="L409" s="6">
        <v>278.27999999999997</v>
      </c>
    </row>
    <row r="410" spans="1:12" x14ac:dyDescent="0.25">
      <c r="A410" s="6">
        <v>396</v>
      </c>
      <c r="B410" s="6">
        <v>1</v>
      </c>
      <c r="C410" s="17">
        <v>218.09</v>
      </c>
      <c r="D410" s="6">
        <v>90</v>
      </c>
      <c r="E410" s="16">
        <v>5851.012505157184</v>
      </c>
      <c r="F410" s="6">
        <v>640</v>
      </c>
      <c r="G410" s="6">
        <v>640</v>
      </c>
      <c r="H410" s="6">
        <v>0</v>
      </c>
      <c r="I410" s="6">
        <v>0</v>
      </c>
      <c r="K410" s="12">
        <v>396</v>
      </c>
      <c r="L410" s="6">
        <v>197.66</v>
      </c>
    </row>
    <row r="411" spans="1:12" x14ac:dyDescent="0.25">
      <c r="A411" s="6">
        <v>397</v>
      </c>
      <c r="B411" s="6">
        <v>1</v>
      </c>
      <c r="C411" s="17">
        <v>238.52</v>
      </c>
      <c r="D411" s="6">
        <v>90</v>
      </c>
      <c r="E411" s="16">
        <v>5851.012505157184</v>
      </c>
      <c r="F411" s="6">
        <v>640</v>
      </c>
      <c r="G411" s="6">
        <v>640</v>
      </c>
      <c r="H411" s="6">
        <v>0</v>
      </c>
      <c r="I411" s="6">
        <v>0</v>
      </c>
      <c r="K411" s="12">
        <v>397</v>
      </c>
      <c r="L411" s="6">
        <v>94.96</v>
      </c>
    </row>
    <row r="412" spans="1:12" x14ac:dyDescent="0.25">
      <c r="A412" s="6">
        <v>398</v>
      </c>
      <c r="B412" s="6">
        <v>1</v>
      </c>
      <c r="C412" s="17">
        <v>239.07</v>
      </c>
      <c r="D412" s="6">
        <v>90</v>
      </c>
      <c r="E412" s="16">
        <v>5851.012505157184</v>
      </c>
      <c r="F412" s="6">
        <v>640</v>
      </c>
      <c r="G412" s="6">
        <v>640</v>
      </c>
      <c r="H412" s="6">
        <v>0</v>
      </c>
      <c r="I412" s="6">
        <v>0</v>
      </c>
      <c r="K412" s="12">
        <v>398</v>
      </c>
      <c r="L412" s="6">
        <v>14.35</v>
      </c>
    </row>
    <row r="413" spans="1:12" x14ac:dyDescent="0.25">
      <c r="A413" s="6">
        <v>399</v>
      </c>
      <c r="B413" s="6">
        <v>1</v>
      </c>
      <c r="C413" s="17">
        <v>239.63</v>
      </c>
      <c r="D413" s="6">
        <v>90</v>
      </c>
      <c r="E413" s="16">
        <v>5851.012505157184</v>
      </c>
      <c r="F413" s="6">
        <v>640</v>
      </c>
      <c r="G413" s="6">
        <v>640</v>
      </c>
      <c r="H413" s="6">
        <v>0</v>
      </c>
      <c r="I413" s="6">
        <v>0</v>
      </c>
      <c r="K413" s="12">
        <v>399</v>
      </c>
      <c r="L413" s="6">
        <v>293.74</v>
      </c>
    </row>
    <row r="414" spans="1:12" x14ac:dyDescent="0.25">
      <c r="A414" s="6">
        <v>400</v>
      </c>
      <c r="B414" s="6">
        <v>1</v>
      </c>
      <c r="C414" s="17">
        <v>240.18</v>
      </c>
      <c r="D414" s="6">
        <v>90</v>
      </c>
      <c r="E414" s="16">
        <v>5851.012505157184</v>
      </c>
      <c r="F414" s="6">
        <v>640</v>
      </c>
      <c r="G414" s="6">
        <v>640</v>
      </c>
      <c r="H414" s="6">
        <v>0</v>
      </c>
      <c r="I414" s="6">
        <v>0</v>
      </c>
      <c r="K414" s="12">
        <v>400</v>
      </c>
      <c r="L414" s="6">
        <v>213.12</v>
      </c>
    </row>
    <row r="415" spans="1:12" x14ac:dyDescent="0.25">
      <c r="A415" s="6">
        <v>401</v>
      </c>
      <c r="B415" s="6">
        <v>1</v>
      </c>
      <c r="C415" s="17">
        <v>240.73</v>
      </c>
      <c r="D415" s="6">
        <v>90</v>
      </c>
      <c r="E415" s="16">
        <v>5851.012505157184</v>
      </c>
      <c r="F415" s="6">
        <v>640</v>
      </c>
      <c r="G415" s="6">
        <v>640</v>
      </c>
      <c r="H415" s="6">
        <v>0</v>
      </c>
      <c r="I415" s="6">
        <v>0</v>
      </c>
      <c r="K415" s="12">
        <v>401</v>
      </c>
      <c r="L415" s="6">
        <v>132.51</v>
      </c>
    </row>
    <row r="416" spans="1:12" x14ac:dyDescent="0.25">
      <c r="A416" s="6">
        <v>402</v>
      </c>
      <c r="B416" s="6">
        <v>1</v>
      </c>
      <c r="C416" s="17">
        <v>241.28</v>
      </c>
      <c r="D416" s="6">
        <v>90</v>
      </c>
      <c r="E416" s="16">
        <v>5851.012505157184</v>
      </c>
      <c r="F416" s="6">
        <v>640</v>
      </c>
      <c r="G416" s="6">
        <v>640</v>
      </c>
      <c r="H416" s="6">
        <v>0</v>
      </c>
      <c r="I416" s="6">
        <v>0</v>
      </c>
      <c r="K416" s="12">
        <v>402</v>
      </c>
      <c r="L416" s="6">
        <v>51.9</v>
      </c>
    </row>
    <row r="417" spans="1:12" x14ac:dyDescent="0.25">
      <c r="A417" s="6">
        <v>403</v>
      </c>
      <c r="B417" s="6">
        <v>1</v>
      </c>
      <c r="C417" s="17">
        <v>241.84</v>
      </c>
      <c r="D417" s="6">
        <v>90</v>
      </c>
      <c r="E417" s="16">
        <v>5851.012505157184</v>
      </c>
      <c r="F417" s="6">
        <v>640</v>
      </c>
      <c r="G417" s="6">
        <v>640</v>
      </c>
      <c r="H417" s="6">
        <v>0</v>
      </c>
      <c r="I417" s="6">
        <v>0</v>
      </c>
      <c r="K417" s="12">
        <v>403</v>
      </c>
      <c r="L417" s="6">
        <v>331.28</v>
      </c>
    </row>
    <row r="418" spans="1:12" x14ac:dyDescent="0.25">
      <c r="A418" s="6">
        <v>404</v>
      </c>
      <c r="B418" s="6">
        <v>1</v>
      </c>
      <c r="C418" s="17">
        <v>242.39</v>
      </c>
      <c r="D418" s="6">
        <v>90</v>
      </c>
      <c r="E418" s="16">
        <v>5851.012505157184</v>
      </c>
      <c r="F418" s="6">
        <v>640</v>
      </c>
      <c r="G418" s="6">
        <v>640</v>
      </c>
      <c r="H418" s="6">
        <v>0</v>
      </c>
      <c r="I418" s="6">
        <v>0</v>
      </c>
      <c r="K418" s="12">
        <v>404</v>
      </c>
      <c r="L418" s="6">
        <v>250.67</v>
      </c>
    </row>
    <row r="419" spans="1:12" x14ac:dyDescent="0.25">
      <c r="A419" s="6">
        <v>405</v>
      </c>
      <c r="B419" s="6">
        <v>1</v>
      </c>
      <c r="C419" s="17">
        <v>242.94</v>
      </c>
      <c r="D419" s="6">
        <v>90</v>
      </c>
      <c r="E419" s="16">
        <v>5851.012505157184</v>
      </c>
      <c r="F419" s="6">
        <v>640</v>
      </c>
      <c r="G419" s="6">
        <v>640</v>
      </c>
      <c r="H419" s="6">
        <v>0</v>
      </c>
      <c r="I419" s="6">
        <v>0</v>
      </c>
      <c r="K419" s="12">
        <v>405</v>
      </c>
      <c r="L419" s="6">
        <v>170.06</v>
      </c>
    </row>
    <row r="420" spans="1:12" x14ac:dyDescent="0.25">
      <c r="A420" s="6">
        <v>406</v>
      </c>
      <c r="B420" s="6">
        <v>1</v>
      </c>
      <c r="C420" s="17">
        <v>243.49</v>
      </c>
      <c r="D420" s="6">
        <v>90</v>
      </c>
      <c r="E420" s="16">
        <v>5851.012505157184</v>
      </c>
      <c r="F420" s="6">
        <v>640</v>
      </c>
      <c r="G420" s="6">
        <v>640</v>
      </c>
      <c r="H420" s="6">
        <v>0</v>
      </c>
      <c r="I420" s="6">
        <v>0</v>
      </c>
      <c r="K420" s="12">
        <v>406</v>
      </c>
      <c r="L420" s="6">
        <v>89.44</v>
      </c>
    </row>
    <row r="421" spans="1:12" x14ac:dyDescent="0.25">
      <c r="A421" s="6">
        <v>407</v>
      </c>
      <c r="B421" s="6">
        <v>1</v>
      </c>
      <c r="C421" s="17">
        <v>244.04</v>
      </c>
      <c r="D421" s="6">
        <v>90</v>
      </c>
      <c r="E421" s="16">
        <v>5851.012505157184</v>
      </c>
      <c r="F421" s="6">
        <v>640</v>
      </c>
      <c r="G421" s="6">
        <v>640</v>
      </c>
      <c r="H421" s="6">
        <v>0</v>
      </c>
      <c r="I421" s="6">
        <v>0</v>
      </c>
      <c r="K421" s="12">
        <v>407</v>
      </c>
      <c r="L421" s="6">
        <v>8.83</v>
      </c>
    </row>
    <row r="422" spans="1:12" x14ac:dyDescent="0.25">
      <c r="A422" s="6">
        <v>408</v>
      </c>
      <c r="B422" s="6">
        <v>1</v>
      </c>
      <c r="C422" s="17">
        <v>244.6</v>
      </c>
      <c r="D422" s="6">
        <v>90</v>
      </c>
      <c r="E422" s="16">
        <v>5851.012505157184</v>
      </c>
      <c r="F422" s="6">
        <v>640</v>
      </c>
      <c r="G422" s="6">
        <v>640</v>
      </c>
      <c r="H422" s="6">
        <v>0</v>
      </c>
      <c r="I422" s="6">
        <v>0</v>
      </c>
      <c r="K422" s="12">
        <v>408</v>
      </c>
      <c r="L422" s="6">
        <v>288.22000000000003</v>
      </c>
    </row>
    <row r="423" spans="1:12" x14ac:dyDescent="0.25">
      <c r="A423" s="6">
        <v>409</v>
      </c>
      <c r="B423" s="6">
        <v>1</v>
      </c>
      <c r="C423" s="17">
        <v>245.15</v>
      </c>
      <c r="D423" s="6">
        <v>90</v>
      </c>
      <c r="E423" s="16">
        <v>5851.012505157184</v>
      </c>
      <c r="F423" s="6">
        <v>640</v>
      </c>
      <c r="G423" s="6">
        <v>640</v>
      </c>
      <c r="H423" s="6">
        <v>0</v>
      </c>
      <c r="I423" s="6">
        <v>0</v>
      </c>
      <c r="K423" s="12">
        <v>409</v>
      </c>
      <c r="L423" s="6">
        <v>207.6</v>
      </c>
    </row>
    <row r="424" spans="1:12" x14ac:dyDescent="0.25">
      <c r="A424" s="6">
        <v>410</v>
      </c>
      <c r="B424" s="6">
        <v>1</v>
      </c>
      <c r="C424" s="17">
        <v>245.7</v>
      </c>
      <c r="D424" s="6">
        <v>90</v>
      </c>
      <c r="E424" s="16">
        <v>5851.012505157184</v>
      </c>
      <c r="F424" s="6">
        <v>640</v>
      </c>
      <c r="G424" s="6">
        <v>640</v>
      </c>
      <c r="H424" s="6">
        <v>0</v>
      </c>
      <c r="I424" s="6">
        <v>0</v>
      </c>
      <c r="K424" s="12">
        <v>410</v>
      </c>
      <c r="L424" s="6">
        <v>126.99</v>
      </c>
    </row>
    <row r="425" spans="1:12" x14ac:dyDescent="0.25">
      <c r="A425" s="6">
        <v>411</v>
      </c>
      <c r="B425" s="6">
        <v>1</v>
      </c>
      <c r="C425" s="17">
        <v>246.25</v>
      </c>
      <c r="D425" s="6">
        <v>90</v>
      </c>
      <c r="E425" s="16">
        <v>5851.012505157184</v>
      </c>
      <c r="F425" s="6">
        <v>640</v>
      </c>
      <c r="G425" s="6">
        <v>640</v>
      </c>
      <c r="H425" s="6">
        <v>0</v>
      </c>
      <c r="I425" s="6">
        <v>0</v>
      </c>
      <c r="K425" s="12">
        <v>411</v>
      </c>
      <c r="L425" s="6">
        <v>46.38</v>
      </c>
    </row>
    <row r="426" spans="1:12" x14ac:dyDescent="0.25">
      <c r="A426" s="6">
        <v>412</v>
      </c>
      <c r="B426" s="6">
        <v>1</v>
      </c>
      <c r="C426" s="17">
        <v>246.8</v>
      </c>
      <c r="D426" s="6">
        <v>90</v>
      </c>
      <c r="E426" s="16">
        <v>5851.012505157184</v>
      </c>
      <c r="F426" s="6">
        <v>640</v>
      </c>
      <c r="G426" s="6">
        <v>640</v>
      </c>
      <c r="H426" s="6">
        <v>0</v>
      </c>
      <c r="I426" s="6">
        <v>0</v>
      </c>
      <c r="K426" s="12">
        <v>412</v>
      </c>
      <c r="L426" s="6">
        <v>325.76</v>
      </c>
    </row>
    <row r="427" spans="1:12" x14ac:dyDescent="0.25">
      <c r="A427" s="6">
        <v>413</v>
      </c>
      <c r="B427" s="6">
        <v>1</v>
      </c>
      <c r="C427" s="17">
        <v>247.36</v>
      </c>
      <c r="D427" s="6">
        <v>90</v>
      </c>
      <c r="E427" s="16">
        <v>5851.012505157184</v>
      </c>
      <c r="F427" s="6">
        <v>640</v>
      </c>
      <c r="G427" s="6">
        <v>640</v>
      </c>
      <c r="H427" s="6">
        <v>0</v>
      </c>
      <c r="I427" s="6">
        <v>0</v>
      </c>
      <c r="K427" s="12">
        <v>413</v>
      </c>
      <c r="L427" s="6">
        <v>245.15</v>
      </c>
    </row>
    <row r="428" spans="1:12" x14ac:dyDescent="0.25">
      <c r="A428" s="6">
        <v>414</v>
      </c>
      <c r="B428" s="6">
        <v>1</v>
      </c>
      <c r="C428" s="17">
        <v>247.91</v>
      </c>
      <c r="D428" s="6">
        <v>90</v>
      </c>
      <c r="E428" s="16">
        <v>5851.012505157184</v>
      </c>
      <c r="F428" s="6">
        <v>640</v>
      </c>
      <c r="G428" s="6">
        <v>640</v>
      </c>
      <c r="H428" s="6">
        <v>0</v>
      </c>
      <c r="I428" s="6">
        <v>0</v>
      </c>
      <c r="K428" s="12">
        <v>414</v>
      </c>
      <c r="L428" s="6">
        <v>164.53</v>
      </c>
    </row>
    <row r="429" spans="1:12" x14ac:dyDescent="0.25">
      <c r="A429" s="6">
        <v>415</v>
      </c>
      <c r="B429" s="6">
        <v>1</v>
      </c>
      <c r="C429" s="17">
        <v>248.46</v>
      </c>
      <c r="D429" s="6">
        <v>90</v>
      </c>
      <c r="E429" s="16">
        <v>5851.012505157184</v>
      </c>
      <c r="F429" s="6">
        <v>640</v>
      </c>
      <c r="G429" s="6">
        <v>640</v>
      </c>
      <c r="H429" s="6">
        <v>0</v>
      </c>
      <c r="I429" s="6">
        <v>0</v>
      </c>
      <c r="K429" s="12">
        <v>415</v>
      </c>
      <c r="L429" s="6">
        <v>83.92</v>
      </c>
    </row>
    <row r="430" spans="1:12" x14ac:dyDescent="0.25">
      <c r="A430" s="6">
        <v>416</v>
      </c>
      <c r="B430" s="6">
        <v>1</v>
      </c>
      <c r="C430" s="17">
        <v>249.01</v>
      </c>
      <c r="D430" s="6">
        <v>90</v>
      </c>
      <c r="E430" s="16">
        <v>5851.012505157184</v>
      </c>
      <c r="F430" s="6">
        <v>640</v>
      </c>
      <c r="G430" s="6">
        <v>640</v>
      </c>
      <c r="H430" s="6">
        <v>0</v>
      </c>
      <c r="I430" s="6">
        <v>0</v>
      </c>
      <c r="K430" s="12">
        <v>416</v>
      </c>
      <c r="L430" s="6">
        <v>3.31</v>
      </c>
    </row>
    <row r="431" spans="1:12" x14ac:dyDescent="0.25">
      <c r="A431" s="6">
        <v>417</v>
      </c>
      <c r="B431" s="6">
        <v>1</v>
      </c>
      <c r="C431" s="17">
        <v>249.57</v>
      </c>
      <c r="D431" s="6">
        <v>90</v>
      </c>
      <c r="E431" s="16">
        <v>5851.012505157184</v>
      </c>
      <c r="F431" s="6">
        <v>640</v>
      </c>
      <c r="G431" s="6">
        <v>640</v>
      </c>
      <c r="H431" s="6">
        <v>0</v>
      </c>
      <c r="I431" s="6">
        <v>0</v>
      </c>
      <c r="K431" s="12">
        <v>417</v>
      </c>
      <c r="L431" s="6">
        <v>282.69</v>
      </c>
    </row>
    <row r="432" spans="1:12" x14ac:dyDescent="0.25">
      <c r="A432" s="6">
        <v>418</v>
      </c>
      <c r="B432" s="6">
        <v>1</v>
      </c>
      <c r="C432" s="17">
        <v>250.12</v>
      </c>
      <c r="D432" s="6">
        <v>90</v>
      </c>
      <c r="E432" s="16">
        <v>5851.012505157184</v>
      </c>
      <c r="F432" s="6">
        <v>640</v>
      </c>
      <c r="G432" s="6">
        <v>640</v>
      </c>
      <c r="H432" s="6">
        <v>0</v>
      </c>
      <c r="I432" s="6">
        <v>0</v>
      </c>
      <c r="K432" s="12">
        <v>418</v>
      </c>
      <c r="L432" s="6">
        <v>202.08</v>
      </c>
    </row>
    <row r="433" spans="1:12" x14ac:dyDescent="0.25">
      <c r="A433" s="6">
        <v>419</v>
      </c>
      <c r="B433" s="6">
        <v>1</v>
      </c>
      <c r="C433" s="17">
        <v>250.67</v>
      </c>
      <c r="D433" s="6">
        <v>90</v>
      </c>
      <c r="E433" s="16">
        <v>5851.012505157184</v>
      </c>
      <c r="F433" s="6">
        <v>640</v>
      </c>
      <c r="G433" s="6">
        <v>640</v>
      </c>
      <c r="H433" s="6">
        <v>0</v>
      </c>
      <c r="I433" s="6">
        <v>0</v>
      </c>
      <c r="K433" s="12">
        <v>419</v>
      </c>
      <c r="L433" s="6">
        <v>121.47</v>
      </c>
    </row>
    <row r="434" spans="1:12" x14ac:dyDescent="0.25">
      <c r="A434" s="6">
        <v>420</v>
      </c>
      <c r="B434" s="6">
        <v>1</v>
      </c>
      <c r="C434" s="17">
        <v>251.22</v>
      </c>
      <c r="D434" s="6">
        <v>90</v>
      </c>
      <c r="E434" s="16">
        <v>5851.012505157184</v>
      </c>
      <c r="F434" s="6">
        <v>640</v>
      </c>
      <c r="G434" s="6">
        <v>640</v>
      </c>
      <c r="H434" s="6">
        <v>0</v>
      </c>
      <c r="I434" s="6">
        <v>0</v>
      </c>
      <c r="K434" s="12">
        <v>420</v>
      </c>
      <c r="L434" s="6">
        <v>40.85</v>
      </c>
    </row>
    <row r="435" spans="1:12" x14ac:dyDescent="0.25">
      <c r="A435" s="6">
        <v>421</v>
      </c>
      <c r="B435" s="6">
        <v>1</v>
      </c>
      <c r="C435" s="17">
        <v>251.77</v>
      </c>
      <c r="D435" s="6">
        <v>90</v>
      </c>
      <c r="E435" s="16">
        <v>5851.012505157184</v>
      </c>
      <c r="F435" s="6">
        <v>640</v>
      </c>
      <c r="G435" s="6">
        <v>640</v>
      </c>
      <c r="H435" s="6">
        <v>0</v>
      </c>
      <c r="I435" s="6">
        <v>0</v>
      </c>
      <c r="K435" s="12">
        <v>421</v>
      </c>
      <c r="L435" s="6">
        <v>320.24</v>
      </c>
    </row>
    <row r="436" spans="1:12" x14ac:dyDescent="0.25">
      <c r="A436" s="6">
        <v>422</v>
      </c>
      <c r="B436" s="6">
        <v>1</v>
      </c>
      <c r="C436" s="17">
        <v>252.33</v>
      </c>
      <c r="D436" s="6">
        <v>90</v>
      </c>
      <c r="E436" s="16">
        <v>5851.012505157184</v>
      </c>
      <c r="F436" s="6">
        <v>640</v>
      </c>
      <c r="G436" s="6">
        <v>640</v>
      </c>
      <c r="H436" s="6">
        <v>0</v>
      </c>
      <c r="I436" s="6">
        <v>0</v>
      </c>
      <c r="K436" s="12">
        <v>422</v>
      </c>
      <c r="L436" s="6">
        <v>239.63</v>
      </c>
    </row>
    <row r="437" spans="1:12" x14ac:dyDescent="0.25">
      <c r="A437" s="6">
        <v>423</v>
      </c>
      <c r="B437" s="6">
        <v>1</v>
      </c>
      <c r="C437" s="17">
        <v>252.88</v>
      </c>
      <c r="D437" s="6">
        <v>90</v>
      </c>
      <c r="E437" s="16">
        <v>5851.012505157184</v>
      </c>
      <c r="F437" s="6">
        <v>640</v>
      </c>
      <c r="G437" s="6">
        <v>640</v>
      </c>
      <c r="H437" s="6">
        <v>0</v>
      </c>
      <c r="I437" s="6">
        <v>0</v>
      </c>
      <c r="K437" s="12">
        <v>423</v>
      </c>
      <c r="L437" s="6">
        <v>159.01</v>
      </c>
    </row>
    <row r="438" spans="1:12" x14ac:dyDescent="0.25">
      <c r="A438" s="6">
        <v>424</v>
      </c>
      <c r="B438" s="6">
        <v>1</v>
      </c>
      <c r="C438" s="17">
        <v>253.43</v>
      </c>
      <c r="D438" s="6">
        <v>90</v>
      </c>
      <c r="E438" s="16">
        <v>5851.012505157184</v>
      </c>
      <c r="F438" s="6">
        <v>640</v>
      </c>
      <c r="G438" s="6">
        <v>640</v>
      </c>
      <c r="H438" s="6">
        <v>0</v>
      </c>
      <c r="I438" s="6">
        <v>0</v>
      </c>
      <c r="K438" s="12">
        <v>424</v>
      </c>
      <c r="L438" s="6">
        <v>78.400000000000006</v>
      </c>
    </row>
    <row r="439" spans="1:12" x14ac:dyDescent="0.25">
      <c r="A439" s="6">
        <v>425</v>
      </c>
      <c r="B439" s="6">
        <v>1</v>
      </c>
      <c r="C439" s="17">
        <v>253.98</v>
      </c>
      <c r="D439" s="6">
        <v>90</v>
      </c>
      <c r="E439" s="16">
        <v>5851.012505157184</v>
      </c>
      <c r="F439" s="6">
        <v>640</v>
      </c>
      <c r="G439" s="6">
        <v>640</v>
      </c>
      <c r="H439" s="6">
        <v>0</v>
      </c>
      <c r="I439" s="6">
        <v>0</v>
      </c>
      <c r="K439" s="12">
        <v>425</v>
      </c>
      <c r="L439" s="6">
        <v>357.79</v>
      </c>
    </row>
    <row r="440" spans="1:12" x14ac:dyDescent="0.25">
      <c r="A440" s="6">
        <v>426</v>
      </c>
      <c r="B440" s="6">
        <v>1</v>
      </c>
      <c r="C440" s="17">
        <v>254.53</v>
      </c>
      <c r="D440" s="6">
        <v>90</v>
      </c>
      <c r="E440" s="16">
        <v>5851.012505157184</v>
      </c>
      <c r="F440" s="6">
        <v>640</v>
      </c>
      <c r="G440" s="6">
        <v>640</v>
      </c>
      <c r="H440" s="6">
        <v>0</v>
      </c>
      <c r="I440" s="6">
        <v>0</v>
      </c>
      <c r="K440" s="12">
        <v>426</v>
      </c>
      <c r="L440" s="6">
        <v>277.17</v>
      </c>
    </row>
    <row r="441" spans="1:12" x14ac:dyDescent="0.25">
      <c r="A441" s="6">
        <v>427</v>
      </c>
      <c r="B441" s="6">
        <v>1</v>
      </c>
      <c r="C441" s="17">
        <v>255.09</v>
      </c>
      <c r="D441" s="6">
        <v>90</v>
      </c>
      <c r="E441" s="16">
        <v>5851.012505157184</v>
      </c>
      <c r="F441" s="6">
        <v>640</v>
      </c>
      <c r="G441" s="6">
        <v>640</v>
      </c>
      <c r="H441" s="6">
        <v>0</v>
      </c>
      <c r="I441" s="6">
        <v>0</v>
      </c>
      <c r="K441" s="12">
        <v>427</v>
      </c>
      <c r="L441" s="6">
        <v>196.56</v>
      </c>
    </row>
    <row r="442" spans="1:12" x14ac:dyDescent="0.25">
      <c r="A442" s="6">
        <v>428</v>
      </c>
      <c r="B442" s="6">
        <v>1</v>
      </c>
      <c r="C442" s="17">
        <v>255.64</v>
      </c>
      <c r="D442" s="6">
        <v>90</v>
      </c>
      <c r="E442" s="16">
        <v>5851.012505157184</v>
      </c>
      <c r="F442" s="6">
        <v>640</v>
      </c>
      <c r="G442" s="6">
        <v>640</v>
      </c>
      <c r="H442" s="6">
        <v>0</v>
      </c>
      <c r="I442" s="6">
        <v>0</v>
      </c>
      <c r="K442" s="12">
        <v>428</v>
      </c>
      <c r="L442" s="6">
        <v>115.95</v>
      </c>
    </row>
    <row r="443" spans="1:12" x14ac:dyDescent="0.25">
      <c r="A443" s="6">
        <v>429</v>
      </c>
      <c r="B443" s="6">
        <v>1</v>
      </c>
      <c r="C443" s="17">
        <v>256.19</v>
      </c>
      <c r="D443" s="6">
        <v>90</v>
      </c>
      <c r="E443" s="16">
        <v>5851.012505157184</v>
      </c>
      <c r="F443" s="6">
        <v>640</v>
      </c>
      <c r="G443" s="6">
        <v>640</v>
      </c>
      <c r="H443" s="6">
        <v>0</v>
      </c>
      <c r="I443" s="6">
        <v>0</v>
      </c>
      <c r="K443" s="12">
        <v>429</v>
      </c>
      <c r="L443" s="6">
        <v>35.33</v>
      </c>
    </row>
    <row r="444" spans="1:12" x14ac:dyDescent="0.25">
      <c r="A444" s="6">
        <v>430</v>
      </c>
      <c r="B444" s="6">
        <v>1</v>
      </c>
      <c r="C444" s="17">
        <v>256.74</v>
      </c>
      <c r="D444" s="6">
        <v>90</v>
      </c>
      <c r="E444" s="16">
        <v>5851.012505157184</v>
      </c>
      <c r="F444" s="6">
        <v>640</v>
      </c>
      <c r="G444" s="6">
        <v>640</v>
      </c>
      <c r="H444" s="6">
        <v>0</v>
      </c>
      <c r="I444" s="6">
        <v>0</v>
      </c>
      <c r="K444" s="12">
        <v>430</v>
      </c>
      <c r="L444" s="6">
        <v>314.72000000000003</v>
      </c>
    </row>
    <row r="445" spans="1:12" x14ac:dyDescent="0.25">
      <c r="A445" s="6">
        <v>431</v>
      </c>
      <c r="B445" s="6">
        <v>1</v>
      </c>
      <c r="C445" s="17">
        <v>257.3</v>
      </c>
      <c r="D445" s="6">
        <v>90</v>
      </c>
      <c r="E445" s="16">
        <v>5851.012505157184</v>
      </c>
      <c r="F445" s="6">
        <v>640</v>
      </c>
      <c r="G445" s="6">
        <v>640</v>
      </c>
      <c r="H445" s="6">
        <v>0</v>
      </c>
      <c r="I445" s="6">
        <v>0</v>
      </c>
      <c r="K445" s="12">
        <v>431</v>
      </c>
      <c r="L445" s="6">
        <v>234.11</v>
      </c>
    </row>
    <row r="446" spans="1:12" x14ac:dyDescent="0.25">
      <c r="A446" s="6">
        <v>432</v>
      </c>
      <c r="B446" s="6">
        <v>1</v>
      </c>
      <c r="C446" s="17">
        <v>257.85000000000002</v>
      </c>
      <c r="D446" s="6">
        <v>90</v>
      </c>
      <c r="E446" s="16">
        <v>5851.012505157184</v>
      </c>
      <c r="F446" s="6">
        <v>640</v>
      </c>
      <c r="G446" s="6">
        <v>640</v>
      </c>
      <c r="H446" s="6">
        <v>0</v>
      </c>
      <c r="I446" s="6">
        <v>0</v>
      </c>
      <c r="K446" s="12">
        <v>432</v>
      </c>
      <c r="L446" s="6">
        <v>153.49</v>
      </c>
    </row>
    <row r="447" spans="1:12" x14ac:dyDescent="0.25">
      <c r="A447" s="6">
        <v>433</v>
      </c>
      <c r="B447" s="6">
        <v>1</v>
      </c>
      <c r="C447" s="17">
        <v>278.27999999999997</v>
      </c>
      <c r="D447" s="6">
        <v>90</v>
      </c>
      <c r="E447" s="16">
        <v>5851.012505157184</v>
      </c>
      <c r="F447" s="6">
        <v>640</v>
      </c>
      <c r="G447" s="6">
        <v>640</v>
      </c>
      <c r="H447" s="6">
        <v>0</v>
      </c>
      <c r="I447" s="6">
        <v>0</v>
      </c>
      <c r="K447" s="12">
        <v>433</v>
      </c>
      <c r="L447" s="6">
        <v>50.79</v>
      </c>
    </row>
    <row r="448" spans="1:12" x14ac:dyDescent="0.25">
      <c r="A448" s="6">
        <v>434</v>
      </c>
      <c r="B448" s="6">
        <v>1</v>
      </c>
      <c r="C448" s="17">
        <v>278.83</v>
      </c>
      <c r="D448" s="6">
        <v>90</v>
      </c>
      <c r="E448" s="16">
        <v>5851.012505157184</v>
      </c>
      <c r="F448" s="6">
        <v>640</v>
      </c>
      <c r="G448" s="6">
        <v>640</v>
      </c>
      <c r="H448" s="6">
        <v>0</v>
      </c>
      <c r="I448" s="6">
        <v>0</v>
      </c>
      <c r="K448" s="12">
        <v>434</v>
      </c>
      <c r="L448" s="6">
        <v>330.18</v>
      </c>
    </row>
    <row r="449" spans="1:12" x14ac:dyDescent="0.25">
      <c r="A449" s="6">
        <v>435</v>
      </c>
      <c r="B449" s="6">
        <v>1</v>
      </c>
      <c r="C449" s="17">
        <v>279.38</v>
      </c>
      <c r="D449" s="6">
        <v>90</v>
      </c>
      <c r="E449" s="16">
        <v>5851.012505157184</v>
      </c>
      <c r="F449" s="6">
        <v>640</v>
      </c>
      <c r="G449" s="6">
        <v>640</v>
      </c>
      <c r="H449" s="6">
        <v>0</v>
      </c>
      <c r="I449" s="6">
        <v>0</v>
      </c>
      <c r="K449" s="12">
        <v>435</v>
      </c>
      <c r="L449" s="6">
        <v>249.57</v>
      </c>
    </row>
    <row r="450" spans="1:12" x14ac:dyDescent="0.25">
      <c r="A450" s="6">
        <v>436</v>
      </c>
      <c r="B450" s="6">
        <v>1</v>
      </c>
      <c r="C450" s="17">
        <v>279.93</v>
      </c>
      <c r="D450" s="6">
        <v>90</v>
      </c>
      <c r="E450" s="16">
        <v>5851.012505157184</v>
      </c>
      <c r="F450" s="6">
        <v>640</v>
      </c>
      <c r="G450" s="6">
        <v>640</v>
      </c>
      <c r="H450" s="6">
        <v>0</v>
      </c>
      <c r="I450" s="6">
        <v>0</v>
      </c>
      <c r="K450" s="12">
        <v>436</v>
      </c>
      <c r="L450" s="6">
        <v>168.95</v>
      </c>
    </row>
    <row r="451" spans="1:12" x14ac:dyDescent="0.25">
      <c r="A451" s="6">
        <v>437</v>
      </c>
      <c r="B451" s="6">
        <v>1</v>
      </c>
      <c r="C451" s="17">
        <v>280.49</v>
      </c>
      <c r="D451" s="6">
        <v>90</v>
      </c>
      <c r="E451" s="16">
        <v>5851.012505157184</v>
      </c>
      <c r="F451" s="6">
        <v>640</v>
      </c>
      <c r="G451" s="6">
        <v>640</v>
      </c>
      <c r="H451" s="6">
        <v>0</v>
      </c>
      <c r="I451" s="6">
        <v>0</v>
      </c>
      <c r="K451" s="12">
        <v>437</v>
      </c>
      <c r="L451" s="6">
        <v>88.34</v>
      </c>
    </row>
    <row r="452" spans="1:12" x14ac:dyDescent="0.25">
      <c r="A452" s="6">
        <v>438</v>
      </c>
      <c r="B452" s="6">
        <v>1</v>
      </c>
      <c r="C452" s="17">
        <v>281.04000000000002</v>
      </c>
      <c r="D452" s="6">
        <v>90</v>
      </c>
      <c r="E452" s="16">
        <v>5851.012505157184</v>
      </c>
      <c r="F452" s="6">
        <v>640</v>
      </c>
      <c r="G452" s="6">
        <v>640</v>
      </c>
      <c r="H452" s="6">
        <v>0</v>
      </c>
      <c r="I452" s="6">
        <v>0</v>
      </c>
      <c r="K452" s="12">
        <v>438</v>
      </c>
      <c r="L452" s="6">
        <v>7.73</v>
      </c>
    </row>
    <row r="453" spans="1:12" x14ac:dyDescent="0.25">
      <c r="A453" s="6">
        <v>439</v>
      </c>
      <c r="B453" s="6">
        <v>1</v>
      </c>
      <c r="C453" s="17">
        <v>281.58999999999997</v>
      </c>
      <c r="D453" s="6">
        <v>90</v>
      </c>
      <c r="E453" s="16">
        <v>5851.012505157184</v>
      </c>
      <c r="F453" s="6">
        <v>640</v>
      </c>
      <c r="G453" s="6">
        <v>640</v>
      </c>
      <c r="H453" s="6">
        <v>0</v>
      </c>
      <c r="I453" s="6">
        <v>0</v>
      </c>
      <c r="K453" s="12">
        <v>439</v>
      </c>
      <c r="L453" s="6">
        <v>287.11</v>
      </c>
    </row>
    <row r="454" spans="1:12" x14ac:dyDescent="0.25">
      <c r="A454" s="6">
        <v>440</v>
      </c>
      <c r="B454" s="6">
        <v>1</v>
      </c>
      <c r="C454" s="17">
        <v>282.14</v>
      </c>
      <c r="D454" s="6">
        <v>90</v>
      </c>
      <c r="E454" s="16">
        <v>5851.012505157184</v>
      </c>
      <c r="F454" s="6">
        <v>640</v>
      </c>
      <c r="G454" s="6">
        <v>640</v>
      </c>
      <c r="H454" s="6">
        <v>0</v>
      </c>
      <c r="I454" s="6">
        <v>0</v>
      </c>
      <c r="K454" s="12">
        <v>440</v>
      </c>
      <c r="L454" s="6">
        <v>206.5</v>
      </c>
    </row>
    <row r="455" spans="1:12" x14ac:dyDescent="0.25">
      <c r="A455" s="6">
        <v>441</v>
      </c>
      <c r="B455" s="6">
        <v>1</v>
      </c>
      <c r="C455" s="17">
        <v>282.69</v>
      </c>
      <c r="D455" s="6">
        <v>90</v>
      </c>
      <c r="E455" s="16">
        <v>5851.012505157184</v>
      </c>
      <c r="F455" s="6">
        <v>640</v>
      </c>
      <c r="G455" s="6">
        <v>640</v>
      </c>
      <c r="H455" s="6">
        <v>0</v>
      </c>
      <c r="I455" s="6">
        <v>0</v>
      </c>
      <c r="K455" s="12">
        <v>441</v>
      </c>
      <c r="L455" s="6">
        <v>125.88</v>
      </c>
    </row>
    <row r="456" spans="1:12" x14ac:dyDescent="0.25">
      <c r="A456" s="6">
        <v>442</v>
      </c>
      <c r="B456" s="6">
        <v>1</v>
      </c>
      <c r="C456" s="17">
        <v>283.25</v>
      </c>
      <c r="D456" s="6">
        <v>90</v>
      </c>
      <c r="E456" s="16">
        <v>5851.012505157184</v>
      </c>
      <c r="F456" s="6">
        <v>640</v>
      </c>
      <c r="G456" s="6">
        <v>640</v>
      </c>
      <c r="H456" s="6">
        <v>0</v>
      </c>
      <c r="I456" s="6">
        <v>0</v>
      </c>
      <c r="K456" s="12">
        <v>442</v>
      </c>
      <c r="L456" s="6">
        <v>45.27</v>
      </c>
    </row>
    <row r="457" spans="1:12" x14ac:dyDescent="0.25">
      <c r="A457" s="6">
        <v>443</v>
      </c>
      <c r="B457" s="6">
        <v>1</v>
      </c>
      <c r="C457" s="17">
        <v>283.8</v>
      </c>
      <c r="D457" s="6">
        <v>90</v>
      </c>
      <c r="E457" s="16">
        <v>5851.012505157184</v>
      </c>
      <c r="F457" s="6">
        <v>640</v>
      </c>
      <c r="G457" s="6">
        <v>640</v>
      </c>
      <c r="H457" s="6">
        <v>0</v>
      </c>
      <c r="I457" s="6">
        <v>0</v>
      </c>
      <c r="K457" s="12">
        <v>443</v>
      </c>
      <c r="L457" s="6">
        <v>324.66000000000003</v>
      </c>
    </row>
    <row r="458" spans="1:12" x14ac:dyDescent="0.25">
      <c r="A458" s="6">
        <v>444</v>
      </c>
      <c r="B458" s="6">
        <v>1</v>
      </c>
      <c r="C458" s="17">
        <v>284.35000000000002</v>
      </c>
      <c r="D458" s="6">
        <v>90</v>
      </c>
      <c r="E458" s="16">
        <v>5851.012505157184</v>
      </c>
      <c r="F458" s="6">
        <v>640</v>
      </c>
      <c r="G458" s="6">
        <v>640</v>
      </c>
      <c r="H458" s="6">
        <v>0</v>
      </c>
      <c r="I458" s="6">
        <v>0</v>
      </c>
      <c r="K458" s="12">
        <v>444</v>
      </c>
      <c r="L458" s="6">
        <v>244.04</v>
      </c>
    </row>
    <row r="459" spans="1:12" x14ac:dyDescent="0.25">
      <c r="A459" s="6">
        <v>445</v>
      </c>
      <c r="B459" s="6">
        <v>1</v>
      </c>
      <c r="C459" s="17">
        <v>284.89999999999998</v>
      </c>
      <c r="D459" s="6">
        <v>90</v>
      </c>
      <c r="E459" s="16">
        <v>5851.012505157184</v>
      </c>
      <c r="F459" s="6">
        <v>640</v>
      </c>
      <c r="G459" s="6">
        <v>640</v>
      </c>
      <c r="H459" s="6">
        <v>0</v>
      </c>
      <c r="I459" s="6">
        <v>0</v>
      </c>
      <c r="K459" s="12">
        <v>445</v>
      </c>
      <c r="L459" s="6">
        <v>163.43</v>
      </c>
    </row>
    <row r="460" spans="1:12" x14ac:dyDescent="0.25">
      <c r="A460" s="6">
        <v>446</v>
      </c>
      <c r="B460" s="6">
        <v>1</v>
      </c>
      <c r="C460" s="17">
        <v>285.45999999999998</v>
      </c>
      <c r="D460" s="6">
        <v>90</v>
      </c>
      <c r="E460" s="16">
        <v>5851.012505157184</v>
      </c>
      <c r="F460" s="6">
        <v>640</v>
      </c>
      <c r="G460" s="6">
        <v>640</v>
      </c>
      <c r="H460" s="6">
        <v>0</v>
      </c>
      <c r="I460" s="6">
        <v>0</v>
      </c>
      <c r="K460" s="12">
        <v>446</v>
      </c>
      <c r="L460" s="6">
        <v>82.82</v>
      </c>
    </row>
    <row r="461" spans="1:12" x14ac:dyDescent="0.25">
      <c r="A461" s="6">
        <v>447</v>
      </c>
      <c r="B461" s="6">
        <v>1</v>
      </c>
      <c r="C461" s="17">
        <v>286.01</v>
      </c>
      <c r="D461" s="6">
        <v>90</v>
      </c>
      <c r="E461" s="16">
        <v>5851.012505157184</v>
      </c>
      <c r="F461" s="6">
        <v>640</v>
      </c>
      <c r="G461" s="6">
        <v>640</v>
      </c>
      <c r="H461" s="6">
        <v>0</v>
      </c>
      <c r="I461" s="6">
        <v>0</v>
      </c>
      <c r="K461" s="12">
        <v>447</v>
      </c>
      <c r="L461" s="6">
        <v>2.2000000000000002</v>
      </c>
    </row>
    <row r="462" spans="1:12" x14ac:dyDescent="0.25">
      <c r="A462" s="6">
        <v>448</v>
      </c>
      <c r="B462" s="6">
        <v>1</v>
      </c>
      <c r="C462" s="17">
        <v>286.56</v>
      </c>
      <c r="D462" s="6">
        <v>90</v>
      </c>
      <c r="E462" s="16">
        <v>5851.012505157184</v>
      </c>
      <c r="F462" s="6">
        <v>640</v>
      </c>
      <c r="G462" s="6">
        <v>640</v>
      </c>
      <c r="H462" s="6">
        <v>0</v>
      </c>
      <c r="I462" s="6">
        <v>0</v>
      </c>
      <c r="K462" s="12">
        <v>448</v>
      </c>
      <c r="L462" s="6">
        <v>281.58999999999997</v>
      </c>
    </row>
    <row r="463" spans="1:12" x14ac:dyDescent="0.25">
      <c r="A463" s="6">
        <v>449</v>
      </c>
      <c r="B463" s="6">
        <v>1</v>
      </c>
      <c r="C463" s="17">
        <v>287.11</v>
      </c>
      <c r="D463" s="6">
        <v>90</v>
      </c>
      <c r="E463" s="16">
        <v>5851.012505157184</v>
      </c>
      <c r="F463" s="6">
        <v>640</v>
      </c>
      <c r="G463" s="6">
        <v>640</v>
      </c>
      <c r="H463" s="6">
        <v>0</v>
      </c>
      <c r="I463" s="6">
        <v>0</v>
      </c>
      <c r="K463" s="12">
        <v>449</v>
      </c>
      <c r="L463" s="6">
        <v>200.98</v>
      </c>
    </row>
    <row r="464" spans="1:12" x14ac:dyDescent="0.25">
      <c r="A464" s="6">
        <v>450</v>
      </c>
      <c r="B464" s="6">
        <v>1</v>
      </c>
      <c r="C464" s="17">
        <v>287.66000000000003</v>
      </c>
      <c r="D464" s="6">
        <v>90</v>
      </c>
      <c r="E464" s="16">
        <v>5851.012505157184</v>
      </c>
      <c r="F464" s="6">
        <v>640</v>
      </c>
      <c r="G464" s="6">
        <v>640</v>
      </c>
      <c r="H464" s="6">
        <v>0</v>
      </c>
      <c r="I464" s="6">
        <v>0</v>
      </c>
      <c r="K464" s="12">
        <v>450</v>
      </c>
      <c r="L464" s="6">
        <v>120.36</v>
      </c>
    </row>
    <row r="465" spans="1:12" x14ac:dyDescent="0.25">
      <c r="A465" s="6">
        <v>451</v>
      </c>
      <c r="B465" s="6">
        <v>1</v>
      </c>
      <c r="C465" s="17">
        <v>288.22000000000003</v>
      </c>
      <c r="D465" s="6">
        <v>90</v>
      </c>
      <c r="E465" s="16">
        <v>5851.012505157184</v>
      </c>
      <c r="F465" s="6">
        <v>640</v>
      </c>
      <c r="G465" s="6">
        <v>640</v>
      </c>
      <c r="H465" s="6">
        <v>0</v>
      </c>
      <c r="I465" s="6">
        <v>0</v>
      </c>
      <c r="K465" s="12">
        <v>451</v>
      </c>
      <c r="L465" s="6">
        <v>39.75</v>
      </c>
    </row>
    <row r="466" spans="1:12" x14ac:dyDescent="0.25">
      <c r="A466" s="6">
        <v>452</v>
      </c>
      <c r="B466" s="6">
        <v>1</v>
      </c>
      <c r="C466" s="17">
        <v>288.77</v>
      </c>
      <c r="D466" s="6">
        <v>90</v>
      </c>
      <c r="E466" s="16">
        <v>5851.012505157184</v>
      </c>
      <c r="F466" s="6">
        <v>640</v>
      </c>
      <c r="G466" s="6">
        <v>640</v>
      </c>
      <c r="H466" s="6">
        <v>0</v>
      </c>
      <c r="I466" s="6">
        <v>0</v>
      </c>
      <c r="K466" s="12">
        <v>452</v>
      </c>
      <c r="L466" s="6">
        <v>319.14</v>
      </c>
    </row>
    <row r="467" spans="1:12" x14ac:dyDescent="0.25">
      <c r="A467" s="6">
        <v>453</v>
      </c>
      <c r="B467" s="6">
        <v>1</v>
      </c>
      <c r="C467" s="17">
        <v>289.32</v>
      </c>
      <c r="D467" s="6">
        <v>90</v>
      </c>
      <c r="E467" s="16">
        <v>5851.012505157184</v>
      </c>
      <c r="F467" s="6">
        <v>640</v>
      </c>
      <c r="G467" s="6">
        <v>640</v>
      </c>
      <c r="H467" s="6">
        <v>0</v>
      </c>
      <c r="I467" s="6">
        <v>0</v>
      </c>
      <c r="K467" s="12">
        <v>453</v>
      </c>
      <c r="L467" s="6">
        <v>238.52</v>
      </c>
    </row>
    <row r="468" spans="1:12" x14ac:dyDescent="0.25">
      <c r="A468" s="6">
        <v>454</v>
      </c>
      <c r="B468" s="6">
        <v>1</v>
      </c>
      <c r="C468" s="17">
        <v>289.87</v>
      </c>
      <c r="D468" s="6">
        <v>90</v>
      </c>
      <c r="E468" s="16">
        <v>5851.012505157184</v>
      </c>
      <c r="F468" s="6">
        <v>640</v>
      </c>
      <c r="G468" s="6">
        <v>640</v>
      </c>
      <c r="H468" s="6">
        <v>0</v>
      </c>
      <c r="I468" s="6">
        <v>0</v>
      </c>
      <c r="K468" s="12">
        <v>454</v>
      </c>
      <c r="L468" s="6">
        <v>157.91</v>
      </c>
    </row>
    <row r="469" spans="1:12" x14ac:dyDescent="0.25">
      <c r="A469" s="6">
        <v>455</v>
      </c>
      <c r="B469" s="6">
        <v>1</v>
      </c>
      <c r="C469" s="17">
        <v>290.42</v>
      </c>
      <c r="D469" s="6">
        <v>90</v>
      </c>
      <c r="E469" s="16">
        <v>5851.012505157184</v>
      </c>
      <c r="F469" s="6">
        <v>640</v>
      </c>
      <c r="G469" s="6">
        <v>640</v>
      </c>
      <c r="H469" s="6">
        <v>0</v>
      </c>
      <c r="I469" s="6">
        <v>0</v>
      </c>
      <c r="K469" s="12">
        <v>455</v>
      </c>
      <c r="L469" s="6">
        <v>77.3</v>
      </c>
    </row>
    <row r="470" spans="1:12" x14ac:dyDescent="0.25">
      <c r="A470" s="6">
        <v>456</v>
      </c>
      <c r="B470" s="6">
        <v>1</v>
      </c>
      <c r="C470" s="17">
        <v>290.98</v>
      </c>
      <c r="D470" s="6">
        <v>90</v>
      </c>
      <c r="E470" s="16">
        <v>5851.012505157184</v>
      </c>
      <c r="F470" s="6">
        <v>640</v>
      </c>
      <c r="G470" s="6">
        <v>640</v>
      </c>
      <c r="H470" s="6">
        <v>0</v>
      </c>
      <c r="I470" s="6">
        <v>0</v>
      </c>
      <c r="K470" s="12">
        <v>456</v>
      </c>
      <c r="L470" s="6">
        <v>356.68</v>
      </c>
    </row>
    <row r="471" spans="1:12" x14ac:dyDescent="0.25">
      <c r="A471" s="6">
        <v>457</v>
      </c>
      <c r="B471" s="6">
        <v>1</v>
      </c>
      <c r="C471" s="17">
        <v>291.52999999999997</v>
      </c>
      <c r="D471" s="6">
        <v>90</v>
      </c>
      <c r="E471" s="16">
        <v>5851.012505157184</v>
      </c>
      <c r="F471" s="6">
        <v>640</v>
      </c>
      <c r="G471" s="6">
        <v>640</v>
      </c>
      <c r="H471" s="6">
        <v>0</v>
      </c>
      <c r="I471" s="6">
        <v>0</v>
      </c>
      <c r="K471" s="12">
        <v>457</v>
      </c>
      <c r="L471" s="6">
        <v>276.07</v>
      </c>
    </row>
    <row r="472" spans="1:12" x14ac:dyDescent="0.25">
      <c r="A472" s="6">
        <v>458</v>
      </c>
      <c r="B472" s="6">
        <v>1</v>
      </c>
      <c r="C472" s="17">
        <v>292.08</v>
      </c>
      <c r="D472" s="6">
        <v>90</v>
      </c>
      <c r="E472" s="16">
        <v>5851.012505157184</v>
      </c>
      <c r="F472" s="6">
        <v>640</v>
      </c>
      <c r="G472" s="6">
        <v>640</v>
      </c>
      <c r="H472" s="6">
        <v>0</v>
      </c>
      <c r="I472" s="6">
        <v>0</v>
      </c>
      <c r="K472" s="12">
        <v>458</v>
      </c>
      <c r="L472" s="6">
        <v>195.46</v>
      </c>
    </row>
    <row r="473" spans="1:12" x14ac:dyDescent="0.25">
      <c r="A473" s="6">
        <v>459</v>
      </c>
      <c r="B473" s="6">
        <v>1</v>
      </c>
      <c r="C473" s="17">
        <v>292.63</v>
      </c>
      <c r="D473" s="6">
        <v>90</v>
      </c>
      <c r="E473" s="16">
        <v>5851.012505157184</v>
      </c>
      <c r="F473" s="6">
        <v>640</v>
      </c>
      <c r="G473" s="6">
        <v>640</v>
      </c>
      <c r="H473" s="6">
        <v>0</v>
      </c>
      <c r="I473" s="6">
        <v>0</v>
      </c>
      <c r="K473" s="12">
        <v>459</v>
      </c>
      <c r="L473" s="6">
        <v>114.84</v>
      </c>
    </row>
    <row r="474" spans="1:12" x14ac:dyDescent="0.25">
      <c r="A474" s="6">
        <v>460</v>
      </c>
      <c r="B474" s="6">
        <v>1</v>
      </c>
      <c r="C474" s="17">
        <v>293.19</v>
      </c>
      <c r="D474" s="6">
        <v>90</v>
      </c>
      <c r="E474" s="16">
        <v>5851.012505157184</v>
      </c>
      <c r="F474" s="6">
        <v>640</v>
      </c>
      <c r="G474" s="6">
        <v>640</v>
      </c>
      <c r="H474" s="6">
        <v>0</v>
      </c>
      <c r="I474" s="6">
        <v>0</v>
      </c>
      <c r="K474" s="12">
        <v>460</v>
      </c>
      <c r="L474" s="6">
        <v>34.229999999999997</v>
      </c>
    </row>
    <row r="475" spans="1:12" x14ac:dyDescent="0.25">
      <c r="A475" s="6">
        <v>461</v>
      </c>
      <c r="B475" s="6">
        <v>1</v>
      </c>
      <c r="C475" s="17">
        <v>293.74</v>
      </c>
      <c r="D475" s="6">
        <v>90</v>
      </c>
      <c r="E475" s="16">
        <v>5851.012505157184</v>
      </c>
      <c r="F475" s="6">
        <v>640</v>
      </c>
      <c r="G475" s="6">
        <v>640</v>
      </c>
      <c r="H475" s="6">
        <v>0</v>
      </c>
      <c r="I475" s="6">
        <v>0</v>
      </c>
      <c r="K475" s="12">
        <v>461</v>
      </c>
      <c r="L475" s="6">
        <v>313.61</v>
      </c>
    </row>
    <row r="476" spans="1:12" x14ac:dyDescent="0.25">
      <c r="A476" s="6">
        <v>462</v>
      </c>
      <c r="B476" s="6">
        <v>1</v>
      </c>
      <c r="C476" s="17">
        <v>294.29000000000002</v>
      </c>
      <c r="D476" s="6">
        <v>90</v>
      </c>
      <c r="E476" s="16">
        <v>5851.012505157184</v>
      </c>
      <c r="F476" s="6">
        <v>640</v>
      </c>
      <c r="G476" s="6">
        <v>640</v>
      </c>
      <c r="H476" s="6">
        <v>0</v>
      </c>
      <c r="I476" s="6">
        <v>0</v>
      </c>
      <c r="K476" s="12">
        <v>462</v>
      </c>
      <c r="L476" s="6">
        <v>233</v>
      </c>
    </row>
    <row r="477" spans="1:12" x14ac:dyDescent="0.25">
      <c r="A477" s="6">
        <v>463</v>
      </c>
      <c r="B477" s="6">
        <v>1</v>
      </c>
      <c r="C477" s="17">
        <v>294.83999999999997</v>
      </c>
      <c r="D477" s="6">
        <v>90</v>
      </c>
      <c r="E477" s="16">
        <v>5851.012505157184</v>
      </c>
      <c r="F477" s="6">
        <v>640</v>
      </c>
      <c r="G477" s="6">
        <v>640</v>
      </c>
      <c r="H477" s="6">
        <v>0</v>
      </c>
      <c r="I477" s="6">
        <v>0</v>
      </c>
      <c r="K477" s="12">
        <v>463</v>
      </c>
      <c r="L477" s="6">
        <v>152.38999999999999</v>
      </c>
    </row>
    <row r="478" spans="1:12" x14ac:dyDescent="0.25">
      <c r="A478" s="6">
        <v>464</v>
      </c>
      <c r="B478" s="6">
        <v>1</v>
      </c>
      <c r="C478" s="17">
        <v>295.39</v>
      </c>
      <c r="D478" s="6">
        <v>90</v>
      </c>
      <c r="E478" s="16">
        <v>5851.012505157184</v>
      </c>
      <c r="F478" s="6">
        <v>640</v>
      </c>
      <c r="G478" s="6">
        <v>640</v>
      </c>
      <c r="H478" s="6">
        <v>0</v>
      </c>
      <c r="I478" s="6">
        <v>0</v>
      </c>
      <c r="K478" s="12">
        <v>464</v>
      </c>
      <c r="L478" s="6">
        <v>71.77</v>
      </c>
    </row>
    <row r="479" spans="1:12" x14ac:dyDescent="0.25">
      <c r="A479" s="6">
        <v>465</v>
      </c>
      <c r="B479" s="6">
        <v>1</v>
      </c>
      <c r="C479" s="17">
        <v>295.95</v>
      </c>
      <c r="D479" s="6">
        <v>90</v>
      </c>
      <c r="E479" s="16">
        <v>5851.012505157184</v>
      </c>
      <c r="F479" s="6">
        <v>640</v>
      </c>
      <c r="G479" s="6">
        <v>640</v>
      </c>
      <c r="H479" s="6">
        <v>0</v>
      </c>
      <c r="I479" s="6">
        <v>0</v>
      </c>
      <c r="K479" s="12">
        <v>465</v>
      </c>
      <c r="L479" s="6">
        <v>351.16</v>
      </c>
    </row>
    <row r="480" spans="1:12" x14ac:dyDescent="0.25">
      <c r="A480" s="6">
        <v>466</v>
      </c>
      <c r="B480" s="6">
        <v>1</v>
      </c>
      <c r="C480" s="17">
        <v>296.5</v>
      </c>
      <c r="D480" s="6">
        <v>90</v>
      </c>
      <c r="E480" s="16">
        <v>5851.012505157184</v>
      </c>
      <c r="F480" s="6">
        <v>640</v>
      </c>
      <c r="G480" s="6">
        <v>640</v>
      </c>
      <c r="H480" s="6">
        <v>0</v>
      </c>
      <c r="I480" s="6">
        <v>0</v>
      </c>
      <c r="K480" s="12">
        <v>466</v>
      </c>
      <c r="L480" s="6">
        <v>270.55</v>
      </c>
    </row>
    <row r="481" spans="1:12" x14ac:dyDescent="0.25">
      <c r="A481" s="6">
        <v>467</v>
      </c>
      <c r="B481" s="6">
        <v>1</v>
      </c>
      <c r="C481" s="17">
        <v>297.05</v>
      </c>
      <c r="D481" s="6">
        <v>90</v>
      </c>
      <c r="E481" s="16">
        <v>5851.012505157184</v>
      </c>
      <c r="F481" s="6">
        <v>640</v>
      </c>
      <c r="G481" s="6">
        <v>640</v>
      </c>
      <c r="H481" s="6">
        <v>0</v>
      </c>
      <c r="I481" s="6">
        <v>0</v>
      </c>
      <c r="K481" s="12">
        <v>467</v>
      </c>
      <c r="L481" s="6">
        <v>189.93</v>
      </c>
    </row>
    <row r="482" spans="1:12" x14ac:dyDescent="0.25">
      <c r="A482" s="6">
        <v>468</v>
      </c>
      <c r="B482" s="6">
        <v>1</v>
      </c>
      <c r="C482" s="17">
        <v>297.60000000000002</v>
      </c>
      <c r="D482" s="6">
        <v>90</v>
      </c>
      <c r="E482" s="16">
        <v>5851.012505157184</v>
      </c>
      <c r="F482" s="6">
        <v>640</v>
      </c>
      <c r="G482" s="6">
        <v>640</v>
      </c>
      <c r="H482" s="6">
        <v>0</v>
      </c>
      <c r="I482" s="6">
        <v>0</v>
      </c>
      <c r="K482" s="12">
        <v>468</v>
      </c>
      <c r="L482" s="6">
        <v>109.32</v>
      </c>
    </row>
    <row r="483" spans="1:12" x14ac:dyDescent="0.25">
      <c r="A483" s="6">
        <v>469</v>
      </c>
      <c r="B483" s="6">
        <v>1</v>
      </c>
      <c r="C483" s="17">
        <v>318.02999999999997</v>
      </c>
      <c r="D483" s="6">
        <v>90</v>
      </c>
      <c r="E483" s="16">
        <v>5851.012505157184</v>
      </c>
      <c r="F483" s="6">
        <v>640</v>
      </c>
      <c r="G483" s="6">
        <v>640</v>
      </c>
      <c r="H483" s="6">
        <v>0</v>
      </c>
      <c r="I483" s="6">
        <v>0</v>
      </c>
      <c r="K483" s="12">
        <v>469</v>
      </c>
      <c r="L483" s="6">
        <v>6.62</v>
      </c>
    </row>
    <row r="484" spans="1:12" x14ac:dyDescent="0.25">
      <c r="A484" s="6">
        <v>470</v>
      </c>
      <c r="B484" s="6">
        <v>1</v>
      </c>
      <c r="C484" s="17">
        <v>318.58</v>
      </c>
      <c r="D484" s="6">
        <v>90</v>
      </c>
      <c r="E484" s="16">
        <v>5851.012505157184</v>
      </c>
      <c r="F484" s="6">
        <v>640</v>
      </c>
      <c r="G484" s="6">
        <v>640</v>
      </c>
      <c r="H484" s="6">
        <v>0</v>
      </c>
      <c r="I484" s="6">
        <v>0</v>
      </c>
      <c r="K484" s="12">
        <v>470</v>
      </c>
      <c r="L484" s="6">
        <v>286.01</v>
      </c>
    </row>
    <row r="485" spans="1:12" x14ac:dyDescent="0.25">
      <c r="A485" s="6">
        <v>471</v>
      </c>
      <c r="B485" s="6">
        <v>1</v>
      </c>
      <c r="C485" s="17">
        <v>319.14</v>
      </c>
      <c r="D485" s="6">
        <v>90</v>
      </c>
      <c r="E485" s="16">
        <v>5851.012505157184</v>
      </c>
      <c r="F485" s="6">
        <v>640</v>
      </c>
      <c r="G485" s="6">
        <v>640</v>
      </c>
      <c r="H485" s="6">
        <v>0</v>
      </c>
      <c r="I485" s="6">
        <v>0</v>
      </c>
      <c r="K485" s="12">
        <v>471</v>
      </c>
      <c r="L485" s="6">
        <v>205.39</v>
      </c>
    </row>
    <row r="486" spans="1:12" x14ac:dyDescent="0.25">
      <c r="A486" s="6">
        <v>472</v>
      </c>
      <c r="B486" s="6">
        <v>1</v>
      </c>
      <c r="C486" s="17">
        <v>319.69</v>
      </c>
      <c r="D486" s="6">
        <v>90</v>
      </c>
      <c r="E486" s="16">
        <v>5851.012505157184</v>
      </c>
      <c r="F486" s="6">
        <v>640</v>
      </c>
      <c r="G486" s="6">
        <v>640</v>
      </c>
      <c r="H486" s="6">
        <v>0</v>
      </c>
      <c r="I486" s="6">
        <v>0</v>
      </c>
      <c r="K486" s="12">
        <v>472</v>
      </c>
      <c r="L486" s="6">
        <v>124.78</v>
      </c>
    </row>
    <row r="487" spans="1:12" x14ac:dyDescent="0.25">
      <c r="A487" s="6">
        <v>473</v>
      </c>
      <c r="B487" s="6">
        <v>1</v>
      </c>
      <c r="C487" s="17">
        <v>320.24</v>
      </c>
      <c r="D487" s="6">
        <v>90</v>
      </c>
      <c r="E487" s="16">
        <v>5851.012505157184</v>
      </c>
      <c r="F487" s="6">
        <v>640</v>
      </c>
      <c r="G487" s="6">
        <v>640</v>
      </c>
      <c r="H487" s="6">
        <v>0</v>
      </c>
      <c r="I487" s="6">
        <v>0</v>
      </c>
      <c r="K487" s="12">
        <v>473</v>
      </c>
      <c r="L487" s="6">
        <v>44.17</v>
      </c>
    </row>
    <row r="488" spans="1:12" x14ac:dyDescent="0.25">
      <c r="A488" s="6">
        <v>474</v>
      </c>
      <c r="B488" s="6">
        <v>1</v>
      </c>
      <c r="C488" s="17">
        <v>320.79000000000002</v>
      </c>
      <c r="D488" s="6">
        <v>90</v>
      </c>
      <c r="E488" s="16">
        <v>5851.012505157184</v>
      </c>
      <c r="F488" s="6">
        <v>640</v>
      </c>
      <c r="G488" s="6">
        <v>640</v>
      </c>
      <c r="H488" s="6">
        <v>0</v>
      </c>
      <c r="I488" s="6">
        <v>0</v>
      </c>
      <c r="K488" s="12">
        <v>474</v>
      </c>
      <c r="L488" s="6">
        <v>323.55</v>
      </c>
    </row>
    <row r="489" spans="1:12" x14ac:dyDescent="0.25">
      <c r="A489" s="6">
        <v>475</v>
      </c>
      <c r="B489" s="6">
        <v>1</v>
      </c>
      <c r="C489" s="17">
        <v>321.33999999999997</v>
      </c>
      <c r="D489" s="6">
        <v>90</v>
      </c>
      <c r="E489" s="16">
        <v>5851.012505157184</v>
      </c>
      <c r="F489" s="6">
        <v>640</v>
      </c>
      <c r="G489" s="6">
        <v>640</v>
      </c>
      <c r="H489" s="6">
        <v>0</v>
      </c>
      <c r="I489" s="6">
        <v>0</v>
      </c>
      <c r="K489" s="12">
        <v>475</v>
      </c>
      <c r="L489" s="6">
        <v>242.94</v>
      </c>
    </row>
    <row r="490" spans="1:12" x14ac:dyDescent="0.25">
      <c r="A490" s="6">
        <v>476</v>
      </c>
      <c r="B490" s="6">
        <v>1</v>
      </c>
      <c r="C490" s="17">
        <v>321.89999999999998</v>
      </c>
      <c r="D490" s="6">
        <v>90</v>
      </c>
      <c r="E490" s="16">
        <v>5851.012505157184</v>
      </c>
      <c r="F490" s="6">
        <v>640</v>
      </c>
      <c r="G490" s="6">
        <v>640</v>
      </c>
      <c r="H490" s="6">
        <v>0</v>
      </c>
      <c r="I490" s="6">
        <v>0</v>
      </c>
      <c r="K490" s="12">
        <v>476</v>
      </c>
      <c r="L490" s="6">
        <v>162.33000000000001</v>
      </c>
    </row>
    <row r="491" spans="1:12" x14ac:dyDescent="0.25">
      <c r="A491" s="6">
        <v>477</v>
      </c>
      <c r="B491" s="6">
        <v>1</v>
      </c>
      <c r="C491" s="17">
        <v>322.45</v>
      </c>
      <c r="D491" s="6">
        <v>90</v>
      </c>
      <c r="E491" s="16">
        <v>5851.012505157184</v>
      </c>
      <c r="F491" s="6">
        <v>640</v>
      </c>
      <c r="G491" s="6">
        <v>640</v>
      </c>
      <c r="H491" s="6">
        <v>0</v>
      </c>
      <c r="I491" s="6">
        <v>0</v>
      </c>
      <c r="K491" s="12">
        <v>477</v>
      </c>
      <c r="L491" s="6">
        <v>81.709999999999994</v>
      </c>
    </row>
    <row r="492" spans="1:12" x14ac:dyDescent="0.25">
      <c r="A492" s="6">
        <v>478</v>
      </c>
      <c r="B492" s="6">
        <v>1</v>
      </c>
      <c r="C492" s="17">
        <v>323</v>
      </c>
      <c r="D492" s="6">
        <v>90</v>
      </c>
      <c r="E492" s="16">
        <v>5851.012505157184</v>
      </c>
      <c r="F492" s="6">
        <v>640</v>
      </c>
      <c r="G492" s="6">
        <v>640</v>
      </c>
      <c r="H492" s="6">
        <v>0</v>
      </c>
      <c r="I492" s="6">
        <v>0</v>
      </c>
      <c r="K492" s="12">
        <v>478</v>
      </c>
      <c r="L492" s="6">
        <v>1.1000000000000001</v>
      </c>
    </row>
    <row r="493" spans="1:12" x14ac:dyDescent="0.25">
      <c r="A493" s="6">
        <v>479</v>
      </c>
      <c r="B493" s="6">
        <v>1</v>
      </c>
      <c r="C493" s="17">
        <v>323.55</v>
      </c>
      <c r="D493" s="6">
        <v>90</v>
      </c>
      <c r="E493" s="16">
        <v>5851.012505157184</v>
      </c>
      <c r="F493" s="6">
        <v>640</v>
      </c>
      <c r="G493" s="6">
        <v>640</v>
      </c>
      <c r="H493" s="6">
        <v>0</v>
      </c>
      <c r="I493" s="6">
        <v>0</v>
      </c>
      <c r="K493" s="12">
        <v>479</v>
      </c>
      <c r="L493" s="6">
        <v>280.49</v>
      </c>
    </row>
    <row r="494" spans="1:12" x14ac:dyDescent="0.25">
      <c r="A494" s="6">
        <v>480</v>
      </c>
      <c r="B494" s="6">
        <v>1</v>
      </c>
      <c r="C494" s="17">
        <v>324.11</v>
      </c>
      <c r="D494" s="6">
        <v>90</v>
      </c>
      <c r="E494" s="16">
        <v>5851.012505157184</v>
      </c>
      <c r="F494" s="6">
        <v>640</v>
      </c>
      <c r="G494" s="6">
        <v>640</v>
      </c>
      <c r="H494" s="6">
        <v>0</v>
      </c>
      <c r="I494" s="6">
        <v>0</v>
      </c>
      <c r="K494" s="12">
        <v>480</v>
      </c>
      <c r="L494" s="6">
        <v>199.87</v>
      </c>
    </row>
    <row r="495" spans="1:12" x14ac:dyDescent="0.25">
      <c r="A495" s="6">
        <v>481</v>
      </c>
      <c r="B495" s="6">
        <v>1</v>
      </c>
      <c r="C495" s="17">
        <v>324.66000000000003</v>
      </c>
      <c r="D495" s="6">
        <v>90</v>
      </c>
      <c r="E495" s="16">
        <v>5851.012505157184</v>
      </c>
      <c r="F495" s="6">
        <v>640</v>
      </c>
      <c r="G495" s="6">
        <v>640</v>
      </c>
      <c r="H495" s="6">
        <v>0</v>
      </c>
      <c r="I495" s="6">
        <v>0</v>
      </c>
      <c r="K495" s="12">
        <v>481</v>
      </c>
      <c r="L495" s="6">
        <v>119.26</v>
      </c>
    </row>
    <row r="496" spans="1:12" x14ac:dyDescent="0.25">
      <c r="A496" s="6">
        <v>482</v>
      </c>
      <c r="B496" s="6">
        <v>1</v>
      </c>
      <c r="C496" s="17">
        <v>325.20999999999998</v>
      </c>
      <c r="D496" s="6">
        <v>90</v>
      </c>
      <c r="E496" s="16">
        <v>5851.012505157184</v>
      </c>
      <c r="F496" s="6">
        <v>640</v>
      </c>
      <c r="G496" s="6">
        <v>640</v>
      </c>
      <c r="H496" s="6">
        <v>0</v>
      </c>
      <c r="I496" s="6">
        <v>0</v>
      </c>
      <c r="K496" s="12">
        <v>482</v>
      </c>
      <c r="L496" s="6">
        <v>38.65</v>
      </c>
    </row>
    <row r="497" spans="1:12" x14ac:dyDescent="0.25">
      <c r="A497" s="6">
        <v>483</v>
      </c>
      <c r="B497" s="6">
        <v>1</v>
      </c>
      <c r="C497" s="17">
        <v>325.76</v>
      </c>
      <c r="D497" s="6">
        <v>90</v>
      </c>
      <c r="E497" s="16">
        <v>5851.012505157184</v>
      </c>
      <c r="F497" s="6">
        <v>640</v>
      </c>
      <c r="G497" s="6">
        <v>640</v>
      </c>
      <c r="H497" s="6">
        <v>0</v>
      </c>
      <c r="I497" s="6">
        <v>0</v>
      </c>
      <c r="K497" s="12">
        <v>483</v>
      </c>
      <c r="L497" s="6">
        <v>318.02999999999997</v>
      </c>
    </row>
    <row r="498" spans="1:12" x14ac:dyDescent="0.25">
      <c r="A498" s="6">
        <v>484</v>
      </c>
      <c r="B498" s="6">
        <v>1</v>
      </c>
      <c r="C498" s="17">
        <v>326.31</v>
      </c>
      <c r="D498" s="6">
        <v>90</v>
      </c>
      <c r="E498" s="16">
        <v>5851.012505157184</v>
      </c>
      <c r="F498" s="6">
        <v>640</v>
      </c>
      <c r="G498" s="6">
        <v>640</v>
      </c>
      <c r="H498" s="6">
        <v>0</v>
      </c>
      <c r="I498" s="6">
        <v>0</v>
      </c>
      <c r="K498" s="12">
        <v>484</v>
      </c>
      <c r="L498" s="6">
        <v>237.42</v>
      </c>
    </row>
    <row r="499" spans="1:12" x14ac:dyDescent="0.25">
      <c r="A499" s="6">
        <v>485</v>
      </c>
      <c r="B499" s="6">
        <v>1</v>
      </c>
      <c r="C499" s="17">
        <v>326.87</v>
      </c>
      <c r="D499" s="6">
        <v>90</v>
      </c>
      <c r="E499" s="16">
        <v>5851.012505157184</v>
      </c>
      <c r="F499" s="6">
        <v>640</v>
      </c>
      <c r="G499" s="6">
        <v>640</v>
      </c>
      <c r="H499" s="6">
        <v>0</v>
      </c>
      <c r="I499" s="6">
        <v>0</v>
      </c>
      <c r="K499" s="12">
        <v>485</v>
      </c>
      <c r="L499" s="6">
        <v>156.80000000000001</v>
      </c>
    </row>
    <row r="500" spans="1:12" x14ac:dyDescent="0.25">
      <c r="A500" s="6">
        <v>486</v>
      </c>
      <c r="B500" s="6">
        <v>1</v>
      </c>
      <c r="C500" s="17">
        <v>327.42</v>
      </c>
      <c r="D500" s="6">
        <v>90</v>
      </c>
      <c r="E500" s="16">
        <v>5851.012505157184</v>
      </c>
      <c r="F500" s="6">
        <v>640</v>
      </c>
      <c r="G500" s="6">
        <v>640</v>
      </c>
      <c r="H500" s="6">
        <v>0</v>
      </c>
      <c r="I500" s="6">
        <v>0</v>
      </c>
      <c r="K500" s="12">
        <v>486</v>
      </c>
      <c r="L500" s="6">
        <v>76.19</v>
      </c>
    </row>
    <row r="501" spans="1:12" x14ac:dyDescent="0.25">
      <c r="A501" s="6">
        <v>487</v>
      </c>
      <c r="B501" s="6">
        <v>1</v>
      </c>
      <c r="C501" s="17">
        <v>327.97</v>
      </c>
      <c r="D501" s="6">
        <v>90</v>
      </c>
      <c r="E501" s="16">
        <v>5851.012505157184</v>
      </c>
      <c r="F501" s="6">
        <v>640</v>
      </c>
      <c r="G501" s="6">
        <v>640</v>
      </c>
      <c r="H501" s="6">
        <v>0</v>
      </c>
      <c r="I501" s="6">
        <v>0</v>
      </c>
      <c r="K501" s="12">
        <v>487</v>
      </c>
      <c r="L501" s="6">
        <v>355.58</v>
      </c>
    </row>
    <row r="502" spans="1:12" x14ac:dyDescent="0.25">
      <c r="A502" s="6">
        <v>488</v>
      </c>
      <c r="B502" s="6">
        <v>1</v>
      </c>
      <c r="C502" s="17">
        <v>328.52</v>
      </c>
      <c r="D502" s="6">
        <v>90</v>
      </c>
      <c r="E502" s="16">
        <v>5851.012505157184</v>
      </c>
      <c r="F502" s="6">
        <v>640</v>
      </c>
      <c r="G502" s="6">
        <v>640</v>
      </c>
      <c r="H502" s="6">
        <v>0</v>
      </c>
      <c r="I502" s="6">
        <v>0</v>
      </c>
      <c r="K502" s="12">
        <v>488</v>
      </c>
      <c r="L502" s="6">
        <v>274.95999999999998</v>
      </c>
    </row>
    <row r="503" spans="1:12" x14ac:dyDescent="0.25">
      <c r="A503" s="6">
        <v>489</v>
      </c>
      <c r="B503" s="6">
        <v>1</v>
      </c>
      <c r="C503" s="17">
        <v>329.07</v>
      </c>
      <c r="D503" s="6">
        <v>90</v>
      </c>
      <c r="E503" s="16">
        <v>5851.012505157184</v>
      </c>
      <c r="F503" s="6">
        <v>640</v>
      </c>
      <c r="G503" s="6">
        <v>640</v>
      </c>
      <c r="H503" s="6">
        <v>0</v>
      </c>
      <c r="I503" s="6">
        <v>0</v>
      </c>
      <c r="K503" s="12">
        <v>489</v>
      </c>
      <c r="L503" s="6">
        <v>194.35</v>
      </c>
    </row>
    <row r="504" spans="1:12" x14ac:dyDescent="0.25">
      <c r="A504" s="6">
        <v>490</v>
      </c>
      <c r="B504" s="6">
        <v>1</v>
      </c>
      <c r="C504" s="17">
        <v>329.63</v>
      </c>
      <c r="D504" s="6">
        <v>90</v>
      </c>
      <c r="E504" s="16">
        <v>5851.012505157184</v>
      </c>
      <c r="F504" s="6">
        <v>640</v>
      </c>
      <c r="G504" s="6">
        <v>640</v>
      </c>
      <c r="H504" s="6">
        <v>0</v>
      </c>
      <c r="I504" s="6">
        <v>0</v>
      </c>
      <c r="K504" s="12">
        <v>490</v>
      </c>
      <c r="L504" s="6">
        <v>113.74</v>
      </c>
    </row>
    <row r="505" spans="1:12" x14ac:dyDescent="0.25">
      <c r="A505" s="6">
        <v>491</v>
      </c>
      <c r="B505" s="6">
        <v>1</v>
      </c>
      <c r="C505" s="17">
        <v>330.18</v>
      </c>
      <c r="D505" s="6">
        <v>90</v>
      </c>
      <c r="E505" s="16">
        <v>5851.012505157184</v>
      </c>
      <c r="F505" s="6">
        <v>640</v>
      </c>
      <c r="G505" s="6">
        <v>640</v>
      </c>
      <c r="H505" s="6">
        <v>0</v>
      </c>
      <c r="I505" s="6">
        <v>0</v>
      </c>
      <c r="K505" s="12">
        <v>491</v>
      </c>
      <c r="L505" s="6">
        <v>33.119999999999997</v>
      </c>
    </row>
    <row r="506" spans="1:12" x14ac:dyDescent="0.25">
      <c r="A506" s="6">
        <v>492</v>
      </c>
      <c r="B506" s="6">
        <v>1</v>
      </c>
      <c r="C506" s="17">
        <v>330.73</v>
      </c>
      <c r="D506" s="6">
        <v>90</v>
      </c>
      <c r="E506" s="16">
        <v>5851.012505157184</v>
      </c>
      <c r="F506" s="6">
        <v>640</v>
      </c>
      <c r="G506" s="6">
        <v>640</v>
      </c>
      <c r="H506" s="6">
        <v>0</v>
      </c>
      <c r="I506" s="6">
        <v>0</v>
      </c>
      <c r="K506" s="12">
        <v>492</v>
      </c>
      <c r="L506" s="6">
        <v>312.51</v>
      </c>
    </row>
    <row r="507" spans="1:12" x14ac:dyDescent="0.25">
      <c r="A507" s="6">
        <v>493</v>
      </c>
      <c r="B507" s="6">
        <v>1</v>
      </c>
      <c r="C507" s="17">
        <v>331.28</v>
      </c>
      <c r="D507" s="6">
        <v>90</v>
      </c>
      <c r="E507" s="16">
        <v>5851.012505157184</v>
      </c>
      <c r="F507" s="6">
        <v>640</v>
      </c>
      <c r="G507" s="6">
        <v>640</v>
      </c>
      <c r="H507" s="6">
        <v>0</v>
      </c>
      <c r="I507" s="6">
        <v>0</v>
      </c>
      <c r="K507" s="12">
        <v>493</v>
      </c>
      <c r="L507" s="6">
        <v>231.9</v>
      </c>
    </row>
    <row r="508" spans="1:12" x14ac:dyDescent="0.25">
      <c r="A508" s="6">
        <v>494</v>
      </c>
      <c r="B508" s="6">
        <v>1</v>
      </c>
      <c r="C508" s="17">
        <v>331.84</v>
      </c>
      <c r="D508" s="6">
        <v>90</v>
      </c>
      <c r="E508" s="16">
        <v>5851.012505157184</v>
      </c>
      <c r="F508" s="6">
        <v>640</v>
      </c>
      <c r="G508" s="6">
        <v>640</v>
      </c>
      <c r="H508" s="6">
        <v>0</v>
      </c>
      <c r="I508" s="6">
        <v>0</v>
      </c>
      <c r="K508" s="12">
        <v>494</v>
      </c>
      <c r="L508" s="6">
        <v>151.28</v>
      </c>
    </row>
    <row r="509" spans="1:12" x14ac:dyDescent="0.25">
      <c r="A509" s="6">
        <v>495</v>
      </c>
      <c r="B509" s="6">
        <v>1</v>
      </c>
      <c r="C509" s="17">
        <v>332.39</v>
      </c>
      <c r="D509" s="6">
        <v>90</v>
      </c>
      <c r="E509" s="16">
        <v>5851.012505157184</v>
      </c>
      <c r="F509" s="6">
        <v>640</v>
      </c>
      <c r="G509" s="6">
        <v>640</v>
      </c>
      <c r="H509" s="6">
        <v>0</v>
      </c>
      <c r="I509" s="6">
        <v>0</v>
      </c>
      <c r="K509" s="12">
        <v>495</v>
      </c>
      <c r="L509" s="6">
        <v>70.67</v>
      </c>
    </row>
    <row r="510" spans="1:12" x14ac:dyDescent="0.25">
      <c r="A510" s="6">
        <v>496</v>
      </c>
      <c r="B510" s="6">
        <v>1</v>
      </c>
      <c r="C510" s="17">
        <v>332.94</v>
      </c>
      <c r="D510" s="6">
        <v>90</v>
      </c>
      <c r="E510" s="16">
        <v>5851.012505157184</v>
      </c>
      <c r="F510" s="6">
        <v>640</v>
      </c>
      <c r="G510" s="6">
        <v>640</v>
      </c>
      <c r="H510" s="6">
        <v>0</v>
      </c>
      <c r="I510" s="6">
        <v>0</v>
      </c>
      <c r="K510" s="12">
        <v>496</v>
      </c>
      <c r="L510" s="6">
        <v>350.06</v>
      </c>
    </row>
    <row r="511" spans="1:12" x14ac:dyDescent="0.25">
      <c r="A511" s="6">
        <v>497</v>
      </c>
      <c r="B511" s="6">
        <v>1</v>
      </c>
      <c r="C511" s="17">
        <v>333.49</v>
      </c>
      <c r="D511" s="6">
        <v>90</v>
      </c>
      <c r="E511" s="16">
        <v>5851.012505157184</v>
      </c>
      <c r="F511" s="6">
        <v>640</v>
      </c>
      <c r="G511" s="6">
        <v>640</v>
      </c>
      <c r="H511" s="6">
        <v>0</v>
      </c>
      <c r="I511" s="6">
        <v>0</v>
      </c>
      <c r="K511" s="12">
        <v>497</v>
      </c>
      <c r="L511" s="6">
        <v>269.44</v>
      </c>
    </row>
    <row r="512" spans="1:12" x14ac:dyDescent="0.25">
      <c r="A512" s="6">
        <v>498</v>
      </c>
      <c r="B512" s="6">
        <v>1</v>
      </c>
      <c r="C512" s="17">
        <v>334.04</v>
      </c>
      <c r="D512" s="6">
        <v>90</v>
      </c>
      <c r="E512" s="16">
        <v>5851.012505157184</v>
      </c>
      <c r="F512" s="6">
        <v>640</v>
      </c>
      <c r="G512" s="6">
        <v>640</v>
      </c>
      <c r="H512" s="6">
        <v>0</v>
      </c>
      <c r="I512" s="6">
        <v>0</v>
      </c>
      <c r="K512" s="12">
        <v>498</v>
      </c>
      <c r="L512" s="6">
        <v>188.83</v>
      </c>
    </row>
    <row r="513" spans="1:12" x14ac:dyDescent="0.25">
      <c r="A513" s="6">
        <v>499</v>
      </c>
      <c r="B513" s="6">
        <v>1</v>
      </c>
      <c r="C513" s="17">
        <v>334.6</v>
      </c>
      <c r="D513" s="6">
        <v>90</v>
      </c>
      <c r="E513" s="16">
        <v>5851.012505157184</v>
      </c>
      <c r="F513" s="6">
        <v>640</v>
      </c>
      <c r="G513" s="6">
        <v>640</v>
      </c>
      <c r="H513" s="6">
        <v>0</v>
      </c>
      <c r="I513" s="6">
        <v>0</v>
      </c>
      <c r="K513" s="12">
        <v>499</v>
      </c>
      <c r="L513" s="6">
        <v>108.22</v>
      </c>
    </row>
    <row r="514" spans="1:12" x14ac:dyDescent="0.25">
      <c r="A514" s="6">
        <v>500</v>
      </c>
      <c r="B514" s="6">
        <v>1</v>
      </c>
      <c r="C514" s="17">
        <v>335.15</v>
      </c>
      <c r="D514" s="6">
        <v>90</v>
      </c>
      <c r="E514" s="16">
        <v>5851.012505157184</v>
      </c>
      <c r="F514" s="6">
        <v>640</v>
      </c>
      <c r="G514" s="6">
        <v>640</v>
      </c>
      <c r="H514" s="6">
        <v>0</v>
      </c>
      <c r="I514" s="6">
        <v>0</v>
      </c>
      <c r="K514" s="12">
        <v>500</v>
      </c>
      <c r="L514" s="6">
        <v>27.6</v>
      </c>
    </row>
    <row r="515" spans="1:12" x14ac:dyDescent="0.25">
      <c r="A515" s="6">
        <v>501</v>
      </c>
      <c r="B515" s="6">
        <v>1</v>
      </c>
      <c r="C515" s="17">
        <v>335.7</v>
      </c>
      <c r="D515" s="6">
        <v>90</v>
      </c>
      <c r="E515" s="16">
        <v>5851.012505157184</v>
      </c>
      <c r="F515" s="6">
        <v>640</v>
      </c>
      <c r="G515" s="6">
        <v>640</v>
      </c>
      <c r="H515" s="6">
        <v>0</v>
      </c>
      <c r="I515" s="6">
        <v>0</v>
      </c>
      <c r="K515" s="12">
        <v>501</v>
      </c>
      <c r="L515" s="6">
        <v>306.99</v>
      </c>
    </row>
    <row r="516" spans="1:12" x14ac:dyDescent="0.25">
      <c r="A516" s="6">
        <v>502</v>
      </c>
      <c r="B516" s="6">
        <v>1</v>
      </c>
      <c r="C516" s="17">
        <v>336.25</v>
      </c>
      <c r="D516" s="6">
        <v>90</v>
      </c>
      <c r="E516" s="16">
        <v>5851.012505157184</v>
      </c>
      <c r="F516" s="6">
        <v>640</v>
      </c>
      <c r="G516" s="6">
        <v>640</v>
      </c>
      <c r="H516" s="6">
        <v>0</v>
      </c>
      <c r="I516" s="6">
        <v>0</v>
      </c>
      <c r="K516" s="12">
        <v>502</v>
      </c>
      <c r="L516" s="6">
        <v>226.38</v>
      </c>
    </row>
    <row r="517" spans="1:12" x14ac:dyDescent="0.25">
      <c r="A517" s="6">
        <v>503</v>
      </c>
      <c r="B517" s="6">
        <v>1</v>
      </c>
      <c r="C517" s="17">
        <v>336.8</v>
      </c>
      <c r="D517" s="6">
        <v>90</v>
      </c>
      <c r="E517" s="16">
        <v>5851.012505157184</v>
      </c>
      <c r="F517" s="6">
        <v>640</v>
      </c>
      <c r="G517" s="6">
        <v>640</v>
      </c>
      <c r="H517" s="6">
        <v>0</v>
      </c>
      <c r="I517" s="6">
        <v>0</v>
      </c>
      <c r="K517" s="12">
        <v>503</v>
      </c>
      <c r="L517" s="6">
        <v>145.76</v>
      </c>
    </row>
    <row r="518" spans="1:12" x14ac:dyDescent="0.25">
      <c r="A518" s="6">
        <v>504</v>
      </c>
      <c r="B518" s="6">
        <v>1</v>
      </c>
      <c r="C518" s="17">
        <v>337.36</v>
      </c>
      <c r="D518" s="6">
        <v>90</v>
      </c>
      <c r="E518" s="16">
        <v>5851.012505157184</v>
      </c>
      <c r="F518" s="6">
        <v>640</v>
      </c>
      <c r="G518" s="6">
        <v>640</v>
      </c>
      <c r="H518" s="6">
        <v>0</v>
      </c>
      <c r="I518" s="6">
        <v>0</v>
      </c>
      <c r="K518" s="12">
        <v>504</v>
      </c>
      <c r="L518" s="6">
        <v>65.150000000000006</v>
      </c>
    </row>
    <row r="519" spans="1:12" x14ac:dyDescent="0.25">
      <c r="A519" s="6">
        <v>505</v>
      </c>
      <c r="B519" s="6">
        <v>1</v>
      </c>
      <c r="C519" s="17">
        <v>218.65</v>
      </c>
      <c r="D519" s="6">
        <v>90</v>
      </c>
      <c r="E519" s="16">
        <v>5851.012505157184</v>
      </c>
      <c r="F519" s="6">
        <v>640</v>
      </c>
      <c r="G519" s="6">
        <v>640</v>
      </c>
      <c r="H519" s="6">
        <v>0</v>
      </c>
      <c r="I519" s="6">
        <v>0</v>
      </c>
      <c r="K519" s="12">
        <v>505</v>
      </c>
      <c r="L519" s="6">
        <v>117.05</v>
      </c>
    </row>
    <row r="520" spans="1:12" x14ac:dyDescent="0.25">
      <c r="A520" s="6">
        <v>506</v>
      </c>
      <c r="B520" s="6">
        <v>1</v>
      </c>
      <c r="C520" s="17">
        <v>219.2</v>
      </c>
      <c r="D520" s="6">
        <v>90</v>
      </c>
      <c r="E520" s="16">
        <v>5851.012505157184</v>
      </c>
      <c r="F520" s="6">
        <v>640</v>
      </c>
      <c r="G520" s="6">
        <v>640</v>
      </c>
      <c r="H520" s="6">
        <v>0</v>
      </c>
      <c r="I520" s="6">
        <v>0</v>
      </c>
      <c r="K520" s="12">
        <v>506</v>
      </c>
      <c r="L520" s="6">
        <v>36.44</v>
      </c>
    </row>
    <row r="521" spans="1:12" x14ac:dyDescent="0.25">
      <c r="A521" s="6">
        <v>507</v>
      </c>
      <c r="B521" s="6">
        <v>1</v>
      </c>
      <c r="C521" s="17">
        <v>219.75</v>
      </c>
      <c r="D521" s="6">
        <v>90</v>
      </c>
      <c r="E521" s="16">
        <v>5851.012505157184</v>
      </c>
      <c r="F521" s="6">
        <v>640</v>
      </c>
      <c r="G521" s="6">
        <v>640</v>
      </c>
      <c r="H521" s="6">
        <v>0</v>
      </c>
      <c r="I521" s="6">
        <v>0</v>
      </c>
      <c r="K521" s="12">
        <v>507</v>
      </c>
      <c r="L521" s="6">
        <v>315.82</v>
      </c>
    </row>
    <row r="522" spans="1:12" x14ac:dyDescent="0.25">
      <c r="A522" s="6">
        <v>508</v>
      </c>
      <c r="B522" s="6">
        <v>1</v>
      </c>
      <c r="C522" s="17">
        <v>220.3</v>
      </c>
      <c r="D522" s="6">
        <v>90</v>
      </c>
      <c r="E522" s="16">
        <v>5851.012505157184</v>
      </c>
      <c r="F522" s="6">
        <v>640</v>
      </c>
      <c r="G522" s="6">
        <v>640</v>
      </c>
      <c r="H522" s="6">
        <v>0</v>
      </c>
      <c r="I522" s="6">
        <v>0</v>
      </c>
      <c r="K522" s="12">
        <v>508</v>
      </c>
      <c r="L522" s="6">
        <v>235.21</v>
      </c>
    </row>
    <row r="523" spans="1:12" x14ac:dyDescent="0.25">
      <c r="A523" s="6">
        <v>509</v>
      </c>
      <c r="B523" s="6">
        <v>1</v>
      </c>
      <c r="C523" s="17">
        <v>220.85</v>
      </c>
      <c r="D523" s="6">
        <v>90</v>
      </c>
      <c r="E523" s="16">
        <v>5851.012505157184</v>
      </c>
      <c r="F523" s="6">
        <v>640</v>
      </c>
      <c r="G523" s="6">
        <v>640</v>
      </c>
      <c r="H523" s="6">
        <v>0</v>
      </c>
      <c r="I523" s="6">
        <v>0</v>
      </c>
      <c r="K523" s="12">
        <v>509</v>
      </c>
      <c r="L523" s="6">
        <v>154.6</v>
      </c>
    </row>
    <row r="524" spans="1:12" x14ac:dyDescent="0.25">
      <c r="A524" s="6">
        <v>510</v>
      </c>
      <c r="B524" s="6">
        <v>1</v>
      </c>
      <c r="C524" s="17">
        <v>221.41</v>
      </c>
      <c r="D524" s="6">
        <v>90</v>
      </c>
      <c r="E524" s="16">
        <v>5851.012505157184</v>
      </c>
      <c r="F524" s="6">
        <v>640</v>
      </c>
      <c r="G524" s="6">
        <v>640</v>
      </c>
      <c r="H524" s="6">
        <v>0</v>
      </c>
      <c r="I524" s="6">
        <v>0</v>
      </c>
      <c r="K524" s="12">
        <v>510</v>
      </c>
      <c r="L524" s="6">
        <v>73.98</v>
      </c>
    </row>
    <row r="525" spans="1:12" x14ac:dyDescent="0.25">
      <c r="A525" s="6">
        <v>511</v>
      </c>
      <c r="B525" s="6">
        <v>1</v>
      </c>
      <c r="C525" s="17">
        <v>221.96</v>
      </c>
      <c r="D525" s="6">
        <v>90</v>
      </c>
      <c r="E525" s="16">
        <v>5851.012505157184</v>
      </c>
      <c r="F525" s="6">
        <v>640</v>
      </c>
      <c r="G525" s="6">
        <v>640</v>
      </c>
      <c r="H525" s="6">
        <v>0</v>
      </c>
      <c r="I525" s="6">
        <v>0</v>
      </c>
      <c r="K525" s="12">
        <v>511</v>
      </c>
      <c r="L525" s="6">
        <v>353.37</v>
      </c>
    </row>
    <row r="526" spans="1:12" x14ac:dyDescent="0.25">
      <c r="A526" s="6">
        <v>512</v>
      </c>
      <c r="B526" s="6">
        <v>1</v>
      </c>
      <c r="C526" s="17">
        <v>222.51</v>
      </c>
      <c r="D526" s="6">
        <v>90</v>
      </c>
      <c r="E526" s="16">
        <v>5851.012505157184</v>
      </c>
      <c r="F526" s="6">
        <v>640</v>
      </c>
      <c r="G526" s="6">
        <v>640</v>
      </c>
      <c r="H526" s="6">
        <v>0</v>
      </c>
      <c r="I526" s="6">
        <v>0</v>
      </c>
      <c r="K526" s="12">
        <v>512</v>
      </c>
      <c r="L526" s="6">
        <v>272.76</v>
      </c>
    </row>
    <row r="527" spans="1:12" x14ac:dyDescent="0.25">
      <c r="A527" s="6">
        <v>513</v>
      </c>
      <c r="B527" s="6">
        <v>1</v>
      </c>
      <c r="C527" s="17">
        <v>223.06</v>
      </c>
      <c r="D527" s="6">
        <v>90</v>
      </c>
      <c r="E527" s="16">
        <v>5851.012505157184</v>
      </c>
      <c r="F527" s="6">
        <v>640</v>
      </c>
      <c r="G527" s="6">
        <v>640</v>
      </c>
      <c r="H527" s="6">
        <v>0</v>
      </c>
      <c r="I527" s="6">
        <v>0</v>
      </c>
      <c r="K527" s="12">
        <v>513</v>
      </c>
      <c r="L527" s="6">
        <v>192.14</v>
      </c>
    </row>
    <row r="528" spans="1:12" x14ac:dyDescent="0.25">
      <c r="A528" s="6">
        <v>514</v>
      </c>
      <c r="B528" s="6">
        <v>1</v>
      </c>
      <c r="C528" s="17">
        <v>223.61</v>
      </c>
      <c r="D528" s="6">
        <v>90</v>
      </c>
      <c r="E528" s="16">
        <v>5851.012505157184</v>
      </c>
      <c r="F528" s="6">
        <v>640</v>
      </c>
      <c r="G528" s="6">
        <v>640</v>
      </c>
      <c r="H528" s="6">
        <v>0</v>
      </c>
      <c r="I528" s="6">
        <v>0</v>
      </c>
      <c r="K528" s="12">
        <v>514</v>
      </c>
      <c r="L528" s="6">
        <v>111.53</v>
      </c>
    </row>
    <row r="529" spans="1:12" x14ac:dyDescent="0.25">
      <c r="A529" s="6">
        <v>515</v>
      </c>
      <c r="B529" s="6">
        <v>1</v>
      </c>
      <c r="C529" s="17">
        <v>224.17</v>
      </c>
      <c r="D529" s="6">
        <v>90</v>
      </c>
      <c r="E529" s="16">
        <v>5851.012505157184</v>
      </c>
      <c r="F529" s="6">
        <v>640</v>
      </c>
      <c r="G529" s="6">
        <v>640</v>
      </c>
      <c r="H529" s="6">
        <v>0</v>
      </c>
      <c r="I529" s="6">
        <v>0</v>
      </c>
      <c r="K529" s="12">
        <v>515</v>
      </c>
      <c r="L529" s="6">
        <v>30.92</v>
      </c>
    </row>
    <row r="530" spans="1:12" x14ac:dyDescent="0.25">
      <c r="A530" s="6">
        <v>516</v>
      </c>
      <c r="B530" s="6">
        <v>1</v>
      </c>
      <c r="C530" s="17">
        <v>224.72</v>
      </c>
      <c r="D530" s="6">
        <v>90</v>
      </c>
      <c r="E530" s="16">
        <v>5851.012505157184</v>
      </c>
      <c r="F530" s="6">
        <v>640</v>
      </c>
      <c r="G530" s="6">
        <v>640</v>
      </c>
      <c r="H530" s="6">
        <v>0</v>
      </c>
      <c r="I530" s="6">
        <v>0</v>
      </c>
      <c r="K530" s="12">
        <v>516</v>
      </c>
      <c r="L530" s="6">
        <v>310.3</v>
      </c>
    </row>
    <row r="531" spans="1:12" x14ac:dyDescent="0.25">
      <c r="A531" s="6">
        <v>517</v>
      </c>
      <c r="B531" s="6">
        <v>1</v>
      </c>
      <c r="C531" s="17">
        <v>225.27</v>
      </c>
      <c r="D531" s="6">
        <v>90</v>
      </c>
      <c r="E531" s="16">
        <v>5851.012505157184</v>
      </c>
      <c r="F531" s="6">
        <v>640</v>
      </c>
      <c r="G531" s="6">
        <v>640</v>
      </c>
      <c r="H531" s="6">
        <v>0</v>
      </c>
      <c r="I531" s="6">
        <v>0</v>
      </c>
      <c r="K531" s="12">
        <v>517</v>
      </c>
      <c r="L531" s="6">
        <v>229.69</v>
      </c>
    </row>
    <row r="532" spans="1:12" x14ac:dyDescent="0.25">
      <c r="A532" s="6">
        <v>518</v>
      </c>
      <c r="B532" s="6">
        <v>1</v>
      </c>
      <c r="C532" s="17">
        <v>225.82</v>
      </c>
      <c r="D532" s="6">
        <v>90</v>
      </c>
      <c r="E532" s="16">
        <v>5851.012505157184</v>
      </c>
      <c r="F532" s="6">
        <v>640</v>
      </c>
      <c r="G532" s="6">
        <v>640</v>
      </c>
      <c r="H532" s="6">
        <v>0</v>
      </c>
      <c r="I532" s="6">
        <v>0</v>
      </c>
      <c r="K532" s="12">
        <v>518</v>
      </c>
      <c r="L532" s="6">
        <v>149.07</v>
      </c>
    </row>
    <row r="533" spans="1:12" x14ac:dyDescent="0.25">
      <c r="A533" s="6">
        <v>519</v>
      </c>
      <c r="B533" s="6">
        <v>1</v>
      </c>
      <c r="C533" s="17">
        <v>226.38</v>
      </c>
      <c r="D533" s="6">
        <v>90</v>
      </c>
      <c r="E533" s="16">
        <v>5851.012505157184</v>
      </c>
      <c r="F533" s="6">
        <v>640</v>
      </c>
      <c r="G533" s="6">
        <v>640</v>
      </c>
      <c r="H533" s="6">
        <v>0</v>
      </c>
      <c r="I533" s="6">
        <v>0</v>
      </c>
      <c r="K533" s="12">
        <v>519</v>
      </c>
      <c r="L533" s="6">
        <v>68.459999999999994</v>
      </c>
    </row>
    <row r="534" spans="1:12" x14ac:dyDescent="0.25">
      <c r="A534" s="6">
        <v>520</v>
      </c>
      <c r="B534" s="6">
        <v>1</v>
      </c>
      <c r="C534" s="17">
        <v>226.93</v>
      </c>
      <c r="D534" s="6">
        <v>90</v>
      </c>
      <c r="E534" s="16">
        <v>5851.012505157184</v>
      </c>
      <c r="F534" s="6">
        <v>640</v>
      </c>
      <c r="G534" s="6">
        <v>640</v>
      </c>
      <c r="H534" s="6">
        <v>0</v>
      </c>
      <c r="I534" s="6">
        <v>0</v>
      </c>
      <c r="K534" s="12">
        <v>520</v>
      </c>
      <c r="L534" s="6">
        <v>347.85</v>
      </c>
    </row>
    <row r="535" spans="1:12" x14ac:dyDescent="0.25">
      <c r="A535" s="6">
        <v>521</v>
      </c>
      <c r="B535" s="6">
        <v>1</v>
      </c>
      <c r="C535" s="17">
        <v>227.48</v>
      </c>
      <c r="D535" s="6">
        <v>90</v>
      </c>
      <c r="E535" s="16">
        <v>5851.012505157184</v>
      </c>
      <c r="F535" s="6">
        <v>640</v>
      </c>
      <c r="G535" s="6">
        <v>640</v>
      </c>
      <c r="H535" s="6">
        <v>0</v>
      </c>
      <c r="I535" s="6">
        <v>0</v>
      </c>
      <c r="K535" s="12">
        <v>521</v>
      </c>
      <c r="L535" s="6">
        <v>267.23</v>
      </c>
    </row>
    <row r="536" spans="1:12" x14ac:dyDescent="0.25">
      <c r="A536" s="6">
        <v>522</v>
      </c>
      <c r="B536" s="6">
        <v>1</v>
      </c>
      <c r="C536" s="17">
        <v>228.03</v>
      </c>
      <c r="D536" s="6">
        <v>90</v>
      </c>
      <c r="E536" s="16">
        <v>5851.012505157184</v>
      </c>
      <c r="F536" s="6">
        <v>640</v>
      </c>
      <c r="G536" s="6">
        <v>640</v>
      </c>
      <c r="H536" s="6">
        <v>0</v>
      </c>
      <c r="I536" s="6">
        <v>0</v>
      </c>
      <c r="K536" s="12">
        <v>522</v>
      </c>
      <c r="L536" s="6">
        <v>186.62</v>
      </c>
    </row>
    <row r="537" spans="1:12" x14ac:dyDescent="0.25">
      <c r="A537" s="6">
        <v>523</v>
      </c>
      <c r="B537" s="6">
        <v>1</v>
      </c>
      <c r="C537" s="17">
        <v>228.58</v>
      </c>
      <c r="D537" s="6">
        <v>90</v>
      </c>
      <c r="E537" s="16">
        <v>5851.012505157184</v>
      </c>
      <c r="F537" s="6">
        <v>640</v>
      </c>
      <c r="G537" s="6">
        <v>640</v>
      </c>
      <c r="H537" s="6">
        <v>0</v>
      </c>
      <c r="I537" s="6">
        <v>0</v>
      </c>
      <c r="K537" s="12">
        <v>523</v>
      </c>
      <c r="L537" s="6">
        <v>106.01</v>
      </c>
    </row>
    <row r="538" spans="1:12" x14ac:dyDescent="0.25">
      <c r="A538" s="6">
        <v>524</v>
      </c>
      <c r="B538" s="6">
        <v>1</v>
      </c>
      <c r="C538" s="17">
        <v>229.14</v>
      </c>
      <c r="D538" s="6">
        <v>90</v>
      </c>
      <c r="E538" s="16">
        <v>5851.012505157184</v>
      </c>
      <c r="F538" s="6">
        <v>640</v>
      </c>
      <c r="G538" s="6">
        <v>640</v>
      </c>
      <c r="H538" s="6">
        <v>0</v>
      </c>
      <c r="I538" s="6">
        <v>0</v>
      </c>
      <c r="K538" s="12">
        <v>524</v>
      </c>
      <c r="L538" s="6">
        <v>25.39</v>
      </c>
    </row>
    <row r="539" spans="1:12" x14ac:dyDescent="0.25">
      <c r="A539" s="6">
        <v>525</v>
      </c>
      <c r="B539" s="6">
        <v>1</v>
      </c>
      <c r="C539" s="17">
        <v>229.69</v>
      </c>
      <c r="D539" s="6">
        <v>90</v>
      </c>
      <c r="E539" s="16">
        <v>5851.012505157184</v>
      </c>
      <c r="F539" s="6">
        <v>640</v>
      </c>
      <c r="G539" s="6">
        <v>640</v>
      </c>
      <c r="H539" s="6">
        <v>0</v>
      </c>
      <c r="I539" s="6">
        <v>0</v>
      </c>
      <c r="K539" s="12">
        <v>525</v>
      </c>
      <c r="L539" s="6">
        <v>304.77999999999997</v>
      </c>
    </row>
    <row r="540" spans="1:12" x14ac:dyDescent="0.25">
      <c r="A540" s="6">
        <v>526</v>
      </c>
      <c r="B540" s="6">
        <v>1</v>
      </c>
      <c r="C540" s="17">
        <v>230.24</v>
      </c>
      <c r="D540" s="6">
        <v>90</v>
      </c>
      <c r="E540" s="16">
        <v>5851.012505157184</v>
      </c>
      <c r="F540" s="6">
        <v>640</v>
      </c>
      <c r="G540" s="6">
        <v>640</v>
      </c>
      <c r="H540" s="6">
        <v>0</v>
      </c>
      <c r="I540" s="6">
        <v>0</v>
      </c>
      <c r="K540" s="12">
        <v>526</v>
      </c>
      <c r="L540" s="6">
        <v>224.17</v>
      </c>
    </row>
    <row r="541" spans="1:12" x14ac:dyDescent="0.25">
      <c r="A541" s="6">
        <v>527</v>
      </c>
      <c r="B541" s="6">
        <v>1</v>
      </c>
      <c r="C541" s="17">
        <v>230.79</v>
      </c>
      <c r="D541" s="6">
        <v>90</v>
      </c>
      <c r="E541" s="16">
        <v>5851.012505157184</v>
      </c>
      <c r="F541" s="6">
        <v>640</v>
      </c>
      <c r="G541" s="6">
        <v>640</v>
      </c>
      <c r="H541" s="6">
        <v>0</v>
      </c>
      <c r="I541" s="6">
        <v>0</v>
      </c>
      <c r="K541" s="12">
        <v>527</v>
      </c>
      <c r="L541" s="6">
        <v>143.55000000000001</v>
      </c>
    </row>
    <row r="542" spans="1:12" x14ac:dyDescent="0.25">
      <c r="A542" s="6">
        <v>528</v>
      </c>
      <c r="B542" s="6">
        <v>1</v>
      </c>
      <c r="C542" s="17">
        <v>231.34</v>
      </c>
      <c r="D542" s="6">
        <v>90</v>
      </c>
      <c r="E542" s="16">
        <v>5851.012505157184</v>
      </c>
      <c r="F542" s="6">
        <v>640</v>
      </c>
      <c r="G542" s="6">
        <v>640</v>
      </c>
      <c r="H542" s="6">
        <v>0</v>
      </c>
      <c r="I542" s="6">
        <v>0</v>
      </c>
      <c r="K542" s="12">
        <v>528</v>
      </c>
      <c r="L542" s="6">
        <v>62.94</v>
      </c>
    </row>
    <row r="543" spans="1:12" x14ac:dyDescent="0.25">
      <c r="A543" s="6">
        <v>529</v>
      </c>
      <c r="B543" s="6">
        <v>1</v>
      </c>
      <c r="C543" s="17">
        <v>231.9</v>
      </c>
      <c r="D543" s="6">
        <v>90</v>
      </c>
      <c r="E543" s="16">
        <v>5851.012505157184</v>
      </c>
      <c r="F543" s="6">
        <v>640</v>
      </c>
      <c r="G543" s="6">
        <v>640</v>
      </c>
      <c r="H543" s="6">
        <v>0</v>
      </c>
      <c r="I543" s="6">
        <v>0</v>
      </c>
      <c r="K543" s="12">
        <v>529</v>
      </c>
      <c r="L543" s="6">
        <v>342.33</v>
      </c>
    </row>
    <row r="544" spans="1:12" x14ac:dyDescent="0.25">
      <c r="A544" s="6">
        <v>530</v>
      </c>
      <c r="B544" s="6">
        <v>1</v>
      </c>
      <c r="C544" s="17">
        <v>232.45</v>
      </c>
      <c r="D544" s="6">
        <v>90</v>
      </c>
      <c r="E544" s="16">
        <v>5851.012505157184</v>
      </c>
      <c r="F544" s="6">
        <v>640</v>
      </c>
      <c r="G544" s="6">
        <v>640</v>
      </c>
      <c r="H544" s="6">
        <v>0</v>
      </c>
      <c r="I544" s="6">
        <v>0</v>
      </c>
      <c r="K544" s="12">
        <v>530</v>
      </c>
      <c r="L544" s="6">
        <v>261.70999999999998</v>
      </c>
    </row>
    <row r="545" spans="1:12" x14ac:dyDescent="0.25">
      <c r="A545" s="6">
        <v>531</v>
      </c>
      <c r="B545" s="6">
        <v>1</v>
      </c>
      <c r="C545" s="17">
        <v>233</v>
      </c>
      <c r="D545" s="6">
        <v>90</v>
      </c>
      <c r="E545" s="16">
        <v>5851.012505157184</v>
      </c>
      <c r="F545" s="6">
        <v>640</v>
      </c>
      <c r="G545" s="6">
        <v>640</v>
      </c>
      <c r="H545" s="6">
        <v>0</v>
      </c>
      <c r="I545" s="6">
        <v>0</v>
      </c>
      <c r="K545" s="12">
        <v>531</v>
      </c>
      <c r="L545" s="6">
        <v>181.1</v>
      </c>
    </row>
    <row r="546" spans="1:12" x14ac:dyDescent="0.25">
      <c r="A546" s="6">
        <v>532</v>
      </c>
      <c r="B546" s="6">
        <v>1</v>
      </c>
      <c r="C546" s="17">
        <v>233.55</v>
      </c>
      <c r="D546" s="6">
        <v>90</v>
      </c>
      <c r="E546" s="16">
        <v>5851.012505157184</v>
      </c>
      <c r="F546" s="6">
        <v>640</v>
      </c>
      <c r="G546" s="6">
        <v>640</v>
      </c>
      <c r="H546" s="6">
        <v>0</v>
      </c>
      <c r="I546" s="6">
        <v>0</v>
      </c>
      <c r="K546" s="12">
        <v>532</v>
      </c>
      <c r="L546" s="6">
        <v>100.49</v>
      </c>
    </row>
    <row r="547" spans="1:12" x14ac:dyDescent="0.25">
      <c r="A547" s="6">
        <v>533</v>
      </c>
      <c r="B547" s="6">
        <v>1</v>
      </c>
      <c r="C547" s="17">
        <v>234.11</v>
      </c>
      <c r="D547" s="6">
        <v>90</v>
      </c>
      <c r="E547" s="16">
        <v>5851.012505157184</v>
      </c>
      <c r="F547" s="6">
        <v>640</v>
      </c>
      <c r="G547" s="6">
        <v>640</v>
      </c>
      <c r="H547" s="6">
        <v>0</v>
      </c>
      <c r="I547" s="6">
        <v>0</v>
      </c>
      <c r="K547" s="12">
        <v>533</v>
      </c>
      <c r="L547" s="6">
        <v>19.87</v>
      </c>
    </row>
    <row r="548" spans="1:12" x14ac:dyDescent="0.25">
      <c r="A548" s="6">
        <v>534</v>
      </c>
      <c r="B548" s="6">
        <v>1</v>
      </c>
      <c r="C548" s="17">
        <v>234.66</v>
      </c>
      <c r="D548" s="6">
        <v>90</v>
      </c>
      <c r="E548" s="16">
        <v>5851.012505157184</v>
      </c>
      <c r="F548" s="6">
        <v>640</v>
      </c>
      <c r="G548" s="6">
        <v>640</v>
      </c>
      <c r="H548" s="6">
        <v>0</v>
      </c>
      <c r="I548" s="6">
        <v>0</v>
      </c>
      <c r="K548" s="12">
        <v>534</v>
      </c>
      <c r="L548" s="6">
        <v>299.26</v>
      </c>
    </row>
    <row r="549" spans="1:12" x14ac:dyDescent="0.25">
      <c r="A549" s="6">
        <v>535</v>
      </c>
      <c r="B549" s="6">
        <v>1</v>
      </c>
      <c r="C549" s="17">
        <v>235.21</v>
      </c>
      <c r="D549" s="6">
        <v>90</v>
      </c>
      <c r="E549" s="16">
        <v>5851.012505157184</v>
      </c>
      <c r="F549" s="6">
        <v>640</v>
      </c>
      <c r="G549" s="6">
        <v>640</v>
      </c>
      <c r="H549" s="6">
        <v>0</v>
      </c>
      <c r="I549" s="6">
        <v>0</v>
      </c>
      <c r="K549" s="12">
        <v>535</v>
      </c>
      <c r="L549" s="6">
        <v>218.65</v>
      </c>
    </row>
    <row r="550" spans="1:12" x14ac:dyDescent="0.25">
      <c r="A550" s="6">
        <v>536</v>
      </c>
      <c r="B550" s="6">
        <v>1</v>
      </c>
      <c r="C550" s="17">
        <v>235.76</v>
      </c>
      <c r="D550" s="6">
        <v>90</v>
      </c>
      <c r="E550" s="16">
        <v>5851.012505157184</v>
      </c>
      <c r="F550" s="6">
        <v>640</v>
      </c>
      <c r="G550" s="6">
        <v>640</v>
      </c>
      <c r="H550" s="6">
        <v>0</v>
      </c>
      <c r="I550" s="6">
        <v>0</v>
      </c>
      <c r="K550" s="12">
        <v>536</v>
      </c>
      <c r="L550" s="6">
        <v>138.03</v>
      </c>
    </row>
    <row r="551" spans="1:12" x14ac:dyDescent="0.25">
      <c r="A551" s="6">
        <v>537</v>
      </c>
      <c r="B551" s="6">
        <v>1</v>
      </c>
      <c r="C551" s="17">
        <v>236.31</v>
      </c>
      <c r="D551" s="6">
        <v>90</v>
      </c>
      <c r="E551" s="16">
        <v>5851.012505157184</v>
      </c>
      <c r="F551" s="6">
        <v>640</v>
      </c>
      <c r="G551" s="6">
        <v>640</v>
      </c>
      <c r="H551" s="6">
        <v>0</v>
      </c>
      <c r="I551" s="6">
        <v>0</v>
      </c>
      <c r="K551" s="12">
        <v>537</v>
      </c>
      <c r="L551" s="6">
        <v>57.42</v>
      </c>
    </row>
    <row r="552" spans="1:12" x14ac:dyDescent="0.25">
      <c r="A552" s="6">
        <v>538</v>
      </c>
      <c r="B552" s="6">
        <v>1</v>
      </c>
      <c r="C552" s="17">
        <v>236.87</v>
      </c>
      <c r="D552" s="6">
        <v>90</v>
      </c>
      <c r="E552" s="16">
        <v>5851.012505157184</v>
      </c>
      <c r="F552" s="6">
        <v>640</v>
      </c>
      <c r="G552" s="6">
        <v>640</v>
      </c>
      <c r="H552" s="6">
        <v>0</v>
      </c>
      <c r="I552" s="6">
        <v>0</v>
      </c>
      <c r="K552" s="12">
        <v>538</v>
      </c>
      <c r="L552" s="6">
        <v>336.8</v>
      </c>
    </row>
    <row r="553" spans="1:12" x14ac:dyDescent="0.25">
      <c r="A553" s="6">
        <v>539</v>
      </c>
      <c r="B553" s="6">
        <v>1</v>
      </c>
      <c r="C553" s="17">
        <v>237.42</v>
      </c>
      <c r="D553" s="6">
        <v>90</v>
      </c>
      <c r="E553" s="16">
        <v>5851.012505157184</v>
      </c>
      <c r="F553" s="6">
        <v>640</v>
      </c>
      <c r="G553" s="6">
        <v>640</v>
      </c>
      <c r="H553" s="6">
        <v>0</v>
      </c>
      <c r="I553" s="6">
        <v>0</v>
      </c>
      <c r="K553" s="12">
        <v>539</v>
      </c>
      <c r="L553" s="6">
        <v>256.19</v>
      </c>
    </row>
    <row r="554" spans="1:12" x14ac:dyDescent="0.25">
      <c r="A554" s="6">
        <v>540</v>
      </c>
      <c r="B554" s="6">
        <v>1</v>
      </c>
      <c r="C554" s="17">
        <v>237.97</v>
      </c>
      <c r="D554" s="6">
        <v>90</v>
      </c>
      <c r="E554" s="16">
        <v>5851.012505157184</v>
      </c>
      <c r="F554" s="6">
        <v>640</v>
      </c>
      <c r="G554" s="6">
        <v>640</v>
      </c>
      <c r="H554" s="6">
        <v>0</v>
      </c>
      <c r="I554" s="6">
        <v>0</v>
      </c>
      <c r="K554" s="12">
        <v>540</v>
      </c>
      <c r="L554" s="6">
        <v>175.58</v>
      </c>
    </row>
    <row r="555" spans="1:12" x14ac:dyDescent="0.25">
      <c r="A555" s="6">
        <v>541</v>
      </c>
      <c r="B555" s="6">
        <v>1</v>
      </c>
      <c r="C555" s="17">
        <v>258.39999999999998</v>
      </c>
      <c r="D555" s="6">
        <v>90</v>
      </c>
      <c r="E555" s="16">
        <v>5851.012505157184</v>
      </c>
      <c r="F555" s="6">
        <v>640</v>
      </c>
      <c r="G555" s="6">
        <v>640</v>
      </c>
      <c r="H555" s="6">
        <v>0</v>
      </c>
      <c r="I555" s="6">
        <v>0</v>
      </c>
      <c r="K555" s="12">
        <v>541</v>
      </c>
      <c r="L555" s="6">
        <v>72.88</v>
      </c>
    </row>
    <row r="556" spans="1:12" x14ac:dyDescent="0.25">
      <c r="A556" s="6">
        <v>542</v>
      </c>
      <c r="B556" s="6">
        <v>1</v>
      </c>
      <c r="C556" s="17">
        <v>258.95</v>
      </c>
      <c r="D556" s="6">
        <v>90</v>
      </c>
      <c r="E556" s="16">
        <v>5851.012505157184</v>
      </c>
      <c r="F556" s="6">
        <v>640</v>
      </c>
      <c r="G556" s="6">
        <v>640</v>
      </c>
      <c r="H556" s="6">
        <v>0</v>
      </c>
      <c r="I556" s="6">
        <v>0</v>
      </c>
      <c r="K556" s="12">
        <v>542</v>
      </c>
      <c r="L556" s="6">
        <v>352.26</v>
      </c>
    </row>
    <row r="557" spans="1:12" x14ac:dyDescent="0.25">
      <c r="A557" s="6">
        <v>543</v>
      </c>
      <c r="B557" s="6">
        <v>1</v>
      </c>
      <c r="C557" s="17">
        <v>259.5</v>
      </c>
      <c r="D557" s="6">
        <v>90</v>
      </c>
      <c r="E557" s="16">
        <v>5851.012505157184</v>
      </c>
      <c r="F557" s="6">
        <v>640</v>
      </c>
      <c r="G557" s="6">
        <v>640</v>
      </c>
      <c r="H557" s="6">
        <v>0</v>
      </c>
      <c r="I557" s="6">
        <v>0</v>
      </c>
      <c r="K557" s="12">
        <v>543</v>
      </c>
      <c r="L557" s="6">
        <v>271.64999999999998</v>
      </c>
    </row>
    <row r="558" spans="1:12" x14ac:dyDescent="0.25">
      <c r="A558" s="6">
        <v>544</v>
      </c>
      <c r="B558" s="6">
        <v>1</v>
      </c>
      <c r="C558" s="17">
        <v>260.06</v>
      </c>
      <c r="D558" s="6">
        <v>90</v>
      </c>
      <c r="E558" s="16">
        <v>5851.012505157184</v>
      </c>
      <c r="F558" s="6">
        <v>640</v>
      </c>
      <c r="G558" s="6">
        <v>640</v>
      </c>
      <c r="H558" s="6">
        <v>0</v>
      </c>
      <c r="I558" s="6">
        <v>0</v>
      </c>
      <c r="K558" s="12">
        <v>544</v>
      </c>
      <c r="L558" s="6">
        <v>191.04</v>
      </c>
    </row>
    <row r="559" spans="1:12" x14ac:dyDescent="0.25">
      <c r="A559" s="6">
        <v>545</v>
      </c>
      <c r="B559" s="6">
        <v>1</v>
      </c>
      <c r="C559" s="17">
        <v>260.61</v>
      </c>
      <c r="D559" s="6">
        <v>90</v>
      </c>
      <c r="E559" s="16">
        <v>5851.012505157184</v>
      </c>
      <c r="F559" s="6">
        <v>640</v>
      </c>
      <c r="G559" s="6">
        <v>640</v>
      </c>
      <c r="H559" s="6">
        <v>0</v>
      </c>
      <c r="I559" s="6">
        <v>0</v>
      </c>
      <c r="K559" s="12">
        <v>545</v>
      </c>
      <c r="L559" s="6">
        <v>110.42</v>
      </c>
    </row>
    <row r="560" spans="1:12" x14ac:dyDescent="0.25">
      <c r="A560" s="6">
        <v>546</v>
      </c>
      <c r="B560" s="6">
        <v>1</v>
      </c>
      <c r="C560" s="17">
        <v>261.16000000000003</v>
      </c>
      <c r="D560" s="6">
        <v>90</v>
      </c>
      <c r="E560" s="16">
        <v>5851.012505157184</v>
      </c>
      <c r="F560" s="6">
        <v>640</v>
      </c>
      <c r="G560" s="6">
        <v>640</v>
      </c>
      <c r="H560" s="6">
        <v>0</v>
      </c>
      <c r="I560" s="6">
        <v>0</v>
      </c>
      <c r="K560" s="12">
        <v>546</v>
      </c>
      <c r="L560" s="6">
        <v>29.81</v>
      </c>
    </row>
    <row r="561" spans="1:12" x14ac:dyDescent="0.25">
      <c r="A561" s="6">
        <v>547</v>
      </c>
      <c r="B561" s="6">
        <v>1</v>
      </c>
      <c r="C561" s="17">
        <v>261.70999999999998</v>
      </c>
      <c r="D561" s="6">
        <v>90</v>
      </c>
      <c r="E561" s="16">
        <v>5851.012505157184</v>
      </c>
      <c r="F561" s="6">
        <v>640</v>
      </c>
      <c r="G561" s="6">
        <v>640</v>
      </c>
      <c r="H561" s="6">
        <v>0</v>
      </c>
      <c r="I561" s="6">
        <v>0</v>
      </c>
      <c r="K561" s="12">
        <v>547</v>
      </c>
      <c r="L561" s="6">
        <v>309.2</v>
      </c>
    </row>
    <row r="562" spans="1:12" x14ac:dyDescent="0.25">
      <c r="A562" s="6">
        <v>548</v>
      </c>
      <c r="B562" s="6">
        <v>1</v>
      </c>
      <c r="C562" s="17">
        <v>262.26</v>
      </c>
      <c r="D562" s="6">
        <v>90</v>
      </c>
      <c r="E562" s="16">
        <v>5851.012505157184</v>
      </c>
      <c r="F562" s="6">
        <v>640</v>
      </c>
      <c r="G562" s="6">
        <v>640</v>
      </c>
      <c r="H562" s="6">
        <v>0</v>
      </c>
      <c r="I562" s="6">
        <v>0</v>
      </c>
      <c r="K562" s="12">
        <v>548</v>
      </c>
      <c r="L562" s="6">
        <v>228.58</v>
      </c>
    </row>
    <row r="563" spans="1:12" x14ac:dyDescent="0.25">
      <c r="A563" s="6">
        <v>549</v>
      </c>
      <c r="B563" s="6">
        <v>1</v>
      </c>
      <c r="C563" s="17">
        <v>262.82</v>
      </c>
      <c r="D563" s="6">
        <v>90</v>
      </c>
      <c r="E563" s="16">
        <v>5851.012505157184</v>
      </c>
      <c r="F563" s="6">
        <v>640</v>
      </c>
      <c r="G563" s="6">
        <v>640</v>
      </c>
      <c r="H563" s="6">
        <v>0</v>
      </c>
      <c r="I563" s="6">
        <v>0</v>
      </c>
      <c r="K563" s="12">
        <v>549</v>
      </c>
      <c r="L563" s="6">
        <v>147.97</v>
      </c>
    </row>
    <row r="564" spans="1:12" x14ac:dyDescent="0.25">
      <c r="A564" s="6">
        <v>550</v>
      </c>
      <c r="B564" s="6">
        <v>1</v>
      </c>
      <c r="C564" s="17">
        <v>263.37</v>
      </c>
      <c r="D564" s="6">
        <v>90</v>
      </c>
      <c r="E564" s="16">
        <v>5851.012505157184</v>
      </c>
      <c r="F564" s="6">
        <v>640</v>
      </c>
      <c r="G564" s="6">
        <v>640</v>
      </c>
      <c r="H564" s="6">
        <v>0</v>
      </c>
      <c r="I564" s="6">
        <v>0</v>
      </c>
      <c r="K564" s="12">
        <v>550</v>
      </c>
      <c r="L564" s="6">
        <v>67.36</v>
      </c>
    </row>
    <row r="565" spans="1:12" x14ac:dyDescent="0.25">
      <c r="A565" s="6">
        <v>551</v>
      </c>
      <c r="B565" s="6">
        <v>1</v>
      </c>
      <c r="C565" s="17">
        <v>263.92</v>
      </c>
      <c r="D565" s="6">
        <v>90</v>
      </c>
      <c r="E565" s="16">
        <v>5851.012505157184</v>
      </c>
      <c r="F565" s="6">
        <v>640</v>
      </c>
      <c r="G565" s="6">
        <v>640</v>
      </c>
      <c r="H565" s="6">
        <v>0</v>
      </c>
      <c r="I565" s="6">
        <v>0</v>
      </c>
      <c r="K565" s="12">
        <v>551</v>
      </c>
      <c r="L565" s="6">
        <v>346.74</v>
      </c>
    </row>
    <row r="566" spans="1:12" x14ac:dyDescent="0.25">
      <c r="A566" s="6">
        <v>552</v>
      </c>
      <c r="B566" s="6">
        <v>1</v>
      </c>
      <c r="C566" s="17">
        <v>264.47000000000003</v>
      </c>
      <c r="D566" s="6">
        <v>90</v>
      </c>
      <c r="E566" s="16">
        <v>5851.012505157184</v>
      </c>
      <c r="F566" s="6">
        <v>640</v>
      </c>
      <c r="G566" s="6">
        <v>640</v>
      </c>
      <c r="H566" s="6">
        <v>0</v>
      </c>
      <c r="I566" s="6">
        <v>0</v>
      </c>
      <c r="K566" s="12">
        <v>552</v>
      </c>
      <c r="L566" s="6">
        <v>266.13</v>
      </c>
    </row>
    <row r="567" spans="1:12" x14ac:dyDescent="0.25">
      <c r="A567" s="6">
        <v>553</v>
      </c>
      <c r="B567" s="6">
        <v>1</v>
      </c>
      <c r="C567" s="17">
        <v>265.02999999999997</v>
      </c>
      <c r="D567" s="6">
        <v>90</v>
      </c>
      <c r="E567" s="16">
        <v>5851.012505157184</v>
      </c>
      <c r="F567" s="6">
        <v>640</v>
      </c>
      <c r="G567" s="6">
        <v>640</v>
      </c>
      <c r="H567" s="6">
        <v>0</v>
      </c>
      <c r="I567" s="6">
        <v>0</v>
      </c>
      <c r="K567" s="12">
        <v>553</v>
      </c>
      <c r="L567" s="6">
        <v>185.52</v>
      </c>
    </row>
    <row r="568" spans="1:12" x14ac:dyDescent="0.25">
      <c r="A568" s="6">
        <v>554</v>
      </c>
      <c r="B568" s="6">
        <v>1</v>
      </c>
      <c r="C568" s="17">
        <v>265.58</v>
      </c>
      <c r="D568" s="6">
        <v>90</v>
      </c>
      <c r="E568" s="16">
        <v>5851.012505157184</v>
      </c>
      <c r="F568" s="6">
        <v>640</v>
      </c>
      <c r="G568" s="6">
        <v>640</v>
      </c>
      <c r="H568" s="6">
        <v>0</v>
      </c>
      <c r="I568" s="6">
        <v>0</v>
      </c>
      <c r="K568" s="12">
        <v>554</v>
      </c>
      <c r="L568" s="6">
        <v>104.9</v>
      </c>
    </row>
    <row r="569" spans="1:12" x14ac:dyDescent="0.25">
      <c r="A569" s="6">
        <v>555</v>
      </c>
      <c r="B569" s="6">
        <v>1</v>
      </c>
      <c r="C569" s="17">
        <v>266.13</v>
      </c>
      <c r="D569" s="6">
        <v>90</v>
      </c>
      <c r="E569" s="16">
        <v>5851.012505157184</v>
      </c>
      <c r="F569" s="6">
        <v>640</v>
      </c>
      <c r="G569" s="6">
        <v>640</v>
      </c>
      <c r="H569" s="6">
        <v>0</v>
      </c>
      <c r="I569" s="6">
        <v>0</v>
      </c>
      <c r="K569" s="12">
        <v>555</v>
      </c>
      <c r="L569" s="6">
        <v>24.29</v>
      </c>
    </row>
    <row r="570" spans="1:12" x14ac:dyDescent="0.25">
      <c r="A570" s="6">
        <v>556</v>
      </c>
      <c r="B570" s="6">
        <v>1</v>
      </c>
      <c r="C570" s="17">
        <v>266.68</v>
      </c>
      <c r="D570" s="6">
        <v>90</v>
      </c>
      <c r="E570" s="16">
        <v>5851.012505157184</v>
      </c>
      <c r="F570" s="6">
        <v>640</v>
      </c>
      <c r="G570" s="6">
        <v>640</v>
      </c>
      <c r="H570" s="6">
        <v>0</v>
      </c>
      <c r="I570" s="6">
        <v>0</v>
      </c>
      <c r="K570" s="12">
        <v>556</v>
      </c>
      <c r="L570" s="6">
        <v>303.68</v>
      </c>
    </row>
    <row r="571" spans="1:12" x14ac:dyDescent="0.25">
      <c r="A571" s="6">
        <v>557</v>
      </c>
      <c r="B571" s="6">
        <v>1</v>
      </c>
      <c r="C571" s="17">
        <v>267.23</v>
      </c>
      <c r="D571" s="6">
        <v>90</v>
      </c>
      <c r="E571" s="16">
        <v>5851.012505157184</v>
      </c>
      <c r="F571" s="6">
        <v>640</v>
      </c>
      <c r="G571" s="6">
        <v>640</v>
      </c>
      <c r="H571" s="6">
        <v>0</v>
      </c>
      <c r="I571" s="6">
        <v>0</v>
      </c>
      <c r="K571" s="12">
        <v>557</v>
      </c>
      <c r="L571" s="6">
        <v>223.06</v>
      </c>
    </row>
    <row r="572" spans="1:12" x14ac:dyDescent="0.25">
      <c r="A572" s="6">
        <v>558</v>
      </c>
      <c r="B572" s="6">
        <v>1</v>
      </c>
      <c r="C572" s="17">
        <v>267.79000000000002</v>
      </c>
      <c r="D572" s="6">
        <v>90</v>
      </c>
      <c r="E572" s="16">
        <v>5851.012505157184</v>
      </c>
      <c r="F572" s="6">
        <v>640</v>
      </c>
      <c r="G572" s="6">
        <v>640</v>
      </c>
      <c r="H572" s="6">
        <v>0</v>
      </c>
      <c r="I572" s="6">
        <v>0</v>
      </c>
      <c r="K572" s="12">
        <v>558</v>
      </c>
      <c r="L572" s="6">
        <v>142.44999999999999</v>
      </c>
    </row>
    <row r="573" spans="1:12" x14ac:dyDescent="0.25">
      <c r="A573" s="6">
        <v>559</v>
      </c>
      <c r="B573" s="6">
        <v>1</v>
      </c>
      <c r="C573" s="17">
        <v>268.33999999999997</v>
      </c>
      <c r="D573" s="6">
        <v>90</v>
      </c>
      <c r="E573" s="16">
        <v>5851.012505157184</v>
      </c>
      <c r="F573" s="6">
        <v>640</v>
      </c>
      <c r="G573" s="6">
        <v>640</v>
      </c>
      <c r="H573" s="6">
        <v>0</v>
      </c>
      <c r="I573" s="6">
        <v>0</v>
      </c>
      <c r="K573" s="12">
        <v>559</v>
      </c>
      <c r="L573" s="6">
        <v>61.84</v>
      </c>
    </row>
    <row r="574" spans="1:12" x14ac:dyDescent="0.25">
      <c r="A574" s="6">
        <v>560</v>
      </c>
      <c r="B574" s="6">
        <v>1</v>
      </c>
      <c r="C574" s="17">
        <v>268.89</v>
      </c>
      <c r="D574" s="6">
        <v>90</v>
      </c>
      <c r="E574" s="16">
        <v>5851.012505157184</v>
      </c>
      <c r="F574" s="6">
        <v>640</v>
      </c>
      <c r="G574" s="6">
        <v>640</v>
      </c>
      <c r="H574" s="6">
        <v>0</v>
      </c>
      <c r="I574" s="6">
        <v>0</v>
      </c>
      <c r="K574" s="12">
        <v>560</v>
      </c>
      <c r="L574" s="6">
        <v>341.22</v>
      </c>
    </row>
    <row r="575" spans="1:12" x14ac:dyDescent="0.25">
      <c r="A575" s="6">
        <v>561</v>
      </c>
      <c r="B575" s="6">
        <v>1</v>
      </c>
      <c r="C575" s="17">
        <v>269.44</v>
      </c>
      <c r="D575" s="6">
        <v>90</v>
      </c>
      <c r="E575" s="16">
        <v>5851.012505157184</v>
      </c>
      <c r="F575" s="6">
        <v>640</v>
      </c>
      <c r="G575" s="6">
        <v>640</v>
      </c>
      <c r="H575" s="6">
        <v>0</v>
      </c>
      <c r="I575" s="6">
        <v>0</v>
      </c>
      <c r="K575" s="12">
        <v>561</v>
      </c>
      <c r="L575" s="6">
        <v>260.61</v>
      </c>
    </row>
    <row r="576" spans="1:12" x14ac:dyDescent="0.25">
      <c r="A576" s="6">
        <v>562</v>
      </c>
      <c r="B576" s="6">
        <v>1</v>
      </c>
      <c r="C576" s="17">
        <v>270</v>
      </c>
      <c r="D576" s="6">
        <v>90</v>
      </c>
      <c r="E576" s="16">
        <v>5851.012505157184</v>
      </c>
      <c r="F576" s="6">
        <v>640</v>
      </c>
      <c r="G576" s="6">
        <v>640</v>
      </c>
      <c r="H576" s="6">
        <v>0</v>
      </c>
      <c r="I576" s="6">
        <v>0</v>
      </c>
      <c r="K576" s="12">
        <v>562</v>
      </c>
      <c r="L576" s="6">
        <v>180</v>
      </c>
    </row>
    <row r="577" spans="1:12" x14ac:dyDescent="0.25">
      <c r="A577" s="6">
        <v>563</v>
      </c>
      <c r="B577" s="6">
        <v>1</v>
      </c>
      <c r="C577" s="17">
        <v>270.55</v>
      </c>
      <c r="D577" s="6">
        <v>90</v>
      </c>
      <c r="E577" s="16">
        <v>5851.012505157184</v>
      </c>
      <c r="F577" s="6">
        <v>640</v>
      </c>
      <c r="G577" s="6">
        <v>640</v>
      </c>
      <c r="H577" s="6">
        <v>0</v>
      </c>
      <c r="I577" s="6">
        <v>0</v>
      </c>
      <c r="K577" s="12">
        <v>563</v>
      </c>
      <c r="L577" s="6">
        <v>99.38</v>
      </c>
    </row>
    <row r="578" spans="1:12" x14ac:dyDescent="0.25">
      <c r="A578" s="6">
        <v>564</v>
      </c>
      <c r="B578" s="6">
        <v>1</v>
      </c>
      <c r="C578" s="17">
        <v>271.10000000000002</v>
      </c>
      <c r="D578" s="6">
        <v>90</v>
      </c>
      <c r="E578" s="16">
        <v>5851.012505157184</v>
      </c>
      <c r="F578" s="6">
        <v>640</v>
      </c>
      <c r="G578" s="6">
        <v>640</v>
      </c>
      <c r="H578" s="6">
        <v>0</v>
      </c>
      <c r="I578" s="6">
        <v>0</v>
      </c>
      <c r="K578" s="12">
        <v>564</v>
      </c>
      <c r="L578" s="6">
        <v>18.77</v>
      </c>
    </row>
    <row r="579" spans="1:12" x14ac:dyDescent="0.25">
      <c r="A579" s="6">
        <v>565</v>
      </c>
      <c r="B579" s="6">
        <v>1</v>
      </c>
      <c r="C579" s="17">
        <v>271.64999999999998</v>
      </c>
      <c r="D579" s="6">
        <v>90</v>
      </c>
      <c r="E579" s="16">
        <v>5851.012505157184</v>
      </c>
      <c r="F579" s="6">
        <v>640</v>
      </c>
      <c r="G579" s="6">
        <v>640</v>
      </c>
      <c r="H579" s="6">
        <v>0</v>
      </c>
      <c r="I579" s="6">
        <v>0</v>
      </c>
      <c r="K579" s="12">
        <v>565</v>
      </c>
      <c r="L579" s="6">
        <v>298.14999999999998</v>
      </c>
    </row>
    <row r="580" spans="1:12" x14ac:dyDescent="0.25">
      <c r="A580" s="6">
        <v>566</v>
      </c>
      <c r="B580" s="6">
        <v>1</v>
      </c>
      <c r="C580" s="17">
        <v>272.2</v>
      </c>
      <c r="D580" s="6">
        <v>90</v>
      </c>
      <c r="E580" s="16">
        <v>5851.012505157184</v>
      </c>
      <c r="F580" s="6">
        <v>640</v>
      </c>
      <c r="G580" s="6">
        <v>640</v>
      </c>
      <c r="H580" s="6">
        <v>0</v>
      </c>
      <c r="I580" s="6">
        <v>0</v>
      </c>
      <c r="K580" s="12">
        <v>566</v>
      </c>
      <c r="L580" s="6">
        <v>217.54</v>
      </c>
    </row>
    <row r="581" spans="1:12" x14ac:dyDescent="0.25">
      <c r="A581" s="6">
        <v>567</v>
      </c>
      <c r="B581" s="6">
        <v>1</v>
      </c>
      <c r="C581" s="17">
        <v>272.76</v>
      </c>
      <c r="D581" s="6">
        <v>90</v>
      </c>
      <c r="E581" s="16">
        <v>5851.012505157184</v>
      </c>
      <c r="F581" s="6">
        <v>640</v>
      </c>
      <c r="G581" s="6">
        <v>640</v>
      </c>
      <c r="H581" s="6">
        <v>0</v>
      </c>
      <c r="I581" s="6">
        <v>0</v>
      </c>
      <c r="K581" s="12">
        <v>567</v>
      </c>
      <c r="L581" s="6">
        <v>136.93</v>
      </c>
    </row>
    <row r="582" spans="1:12" x14ac:dyDescent="0.25">
      <c r="A582" s="6">
        <v>568</v>
      </c>
      <c r="B582" s="6">
        <v>1</v>
      </c>
      <c r="C582" s="17">
        <v>273.31</v>
      </c>
      <c r="D582" s="6">
        <v>90</v>
      </c>
      <c r="E582" s="16">
        <v>5851.012505157184</v>
      </c>
      <c r="F582" s="6">
        <v>640</v>
      </c>
      <c r="G582" s="6">
        <v>640</v>
      </c>
      <c r="H582" s="6">
        <v>0</v>
      </c>
      <c r="I582" s="6">
        <v>0</v>
      </c>
      <c r="K582" s="12">
        <v>568</v>
      </c>
      <c r="L582" s="6">
        <v>56.31</v>
      </c>
    </row>
    <row r="583" spans="1:12" x14ac:dyDescent="0.25">
      <c r="A583" s="6">
        <v>569</v>
      </c>
      <c r="B583" s="6">
        <v>1</v>
      </c>
      <c r="C583" s="17">
        <v>273.86</v>
      </c>
      <c r="D583" s="6">
        <v>90</v>
      </c>
      <c r="E583" s="16">
        <v>5851.012505157184</v>
      </c>
      <c r="F583" s="6">
        <v>640</v>
      </c>
      <c r="G583" s="6">
        <v>640</v>
      </c>
      <c r="H583" s="6">
        <v>0</v>
      </c>
      <c r="I583" s="6">
        <v>0</v>
      </c>
      <c r="K583" s="12">
        <v>569</v>
      </c>
      <c r="L583" s="6">
        <v>335.7</v>
      </c>
    </row>
    <row r="584" spans="1:12" x14ac:dyDescent="0.25">
      <c r="A584" s="6">
        <v>570</v>
      </c>
      <c r="B584" s="6">
        <v>1</v>
      </c>
      <c r="C584" s="17">
        <v>274.41000000000003</v>
      </c>
      <c r="D584" s="6">
        <v>90</v>
      </c>
      <c r="E584" s="16">
        <v>5851.012505157184</v>
      </c>
      <c r="F584" s="6">
        <v>640</v>
      </c>
      <c r="G584" s="6">
        <v>640</v>
      </c>
      <c r="H584" s="6">
        <v>0</v>
      </c>
      <c r="I584" s="6">
        <v>0</v>
      </c>
      <c r="K584" s="12">
        <v>570</v>
      </c>
      <c r="L584" s="6">
        <v>255.09</v>
      </c>
    </row>
    <row r="585" spans="1:12" x14ac:dyDescent="0.25">
      <c r="A585" s="6">
        <v>571</v>
      </c>
      <c r="B585" s="6">
        <v>1</v>
      </c>
      <c r="C585" s="17">
        <v>274.95999999999998</v>
      </c>
      <c r="D585" s="6">
        <v>90</v>
      </c>
      <c r="E585" s="16">
        <v>5851.012505157184</v>
      </c>
      <c r="F585" s="6">
        <v>640</v>
      </c>
      <c r="G585" s="6">
        <v>640</v>
      </c>
      <c r="H585" s="6">
        <v>0</v>
      </c>
      <c r="I585" s="6">
        <v>0</v>
      </c>
      <c r="K585" s="12">
        <v>571</v>
      </c>
      <c r="L585" s="6">
        <v>174.47</v>
      </c>
    </row>
    <row r="586" spans="1:12" x14ac:dyDescent="0.25">
      <c r="A586" s="6">
        <v>572</v>
      </c>
      <c r="B586" s="6">
        <v>1</v>
      </c>
      <c r="C586" s="17">
        <v>275.52</v>
      </c>
      <c r="D586" s="6">
        <v>90</v>
      </c>
      <c r="E586" s="16">
        <v>5851.012505157184</v>
      </c>
      <c r="F586" s="6">
        <v>640</v>
      </c>
      <c r="G586" s="6">
        <v>640</v>
      </c>
      <c r="H586" s="6">
        <v>0</v>
      </c>
      <c r="I586" s="6">
        <v>0</v>
      </c>
      <c r="K586" s="12">
        <v>572</v>
      </c>
      <c r="L586" s="6">
        <v>93.86</v>
      </c>
    </row>
    <row r="587" spans="1:12" x14ac:dyDescent="0.25">
      <c r="A587" s="6">
        <v>573</v>
      </c>
      <c r="B587" s="6">
        <v>1</v>
      </c>
      <c r="C587" s="17">
        <v>276.07</v>
      </c>
      <c r="D587" s="6">
        <v>90</v>
      </c>
      <c r="E587" s="16">
        <v>5851.012505157184</v>
      </c>
      <c r="F587" s="6">
        <v>640</v>
      </c>
      <c r="G587" s="6">
        <v>640</v>
      </c>
      <c r="H587" s="6">
        <v>0</v>
      </c>
      <c r="I587" s="6">
        <v>0</v>
      </c>
      <c r="K587" s="12">
        <v>573</v>
      </c>
      <c r="L587" s="6">
        <v>13.25</v>
      </c>
    </row>
    <row r="588" spans="1:12" x14ac:dyDescent="0.25">
      <c r="A588" s="6">
        <v>574</v>
      </c>
      <c r="B588" s="6">
        <v>1</v>
      </c>
      <c r="C588" s="17">
        <v>276.62</v>
      </c>
      <c r="D588" s="6">
        <v>90</v>
      </c>
      <c r="E588" s="16">
        <v>5851.012505157184</v>
      </c>
      <c r="F588" s="6">
        <v>640</v>
      </c>
      <c r="G588" s="6">
        <v>640</v>
      </c>
      <c r="H588" s="6">
        <v>0</v>
      </c>
      <c r="I588" s="6">
        <v>0</v>
      </c>
      <c r="K588" s="12">
        <v>574</v>
      </c>
      <c r="L588" s="6">
        <v>292.63</v>
      </c>
    </row>
    <row r="589" spans="1:12" x14ac:dyDescent="0.25">
      <c r="A589" s="6">
        <v>575</v>
      </c>
      <c r="B589" s="6">
        <v>1</v>
      </c>
      <c r="C589" s="17">
        <v>277.17</v>
      </c>
      <c r="D589" s="6">
        <v>90</v>
      </c>
      <c r="E589" s="16">
        <v>5851.012505157184</v>
      </c>
      <c r="F589" s="6">
        <v>640</v>
      </c>
      <c r="G589" s="6">
        <v>640</v>
      </c>
      <c r="H589" s="6">
        <v>0</v>
      </c>
      <c r="I589" s="6">
        <v>0</v>
      </c>
      <c r="K589" s="12">
        <v>575</v>
      </c>
      <c r="L589" s="6">
        <v>212.02</v>
      </c>
    </row>
    <row r="590" spans="1:12" x14ac:dyDescent="0.25">
      <c r="A590" s="6">
        <v>576</v>
      </c>
      <c r="B590" s="6">
        <v>1</v>
      </c>
      <c r="C590" s="17">
        <v>277.73</v>
      </c>
      <c r="D590" s="6">
        <v>90</v>
      </c>
      <c r="E590" s="16">
        <v>5851.012505157184</v>
      </c>
      <c r="F590" s="6">
        <v>640</v>
      </c>
      <c r="G590" s="6">
        <v>640</v>
      </c>
      <c r="H590" s="6">
        <v>0</v>
      </c>
      <c r="I590" s="6">
        <v>0</v>
      </c>
      <c r="K590" s="12">
        <v>576</v>
      </c>
      <c r="L590" s="6">
        <v>131.41</v>
      </c>
    </row>
    <row r="591" spans="1:12" x14ac:dyDescent="0.25">
      <c r="A591" s="6">
        <v>577</v>
      </c>
      <c r="B591" s="6">
        <v>1</v>
      </c>
      <c r="C591" s="17">
        <v>298.14999999999998</v>
      </c>
      <c r="D591" s="6">
        <v>90</v>
      </c>
      <c r="E591" s="16">
        <v>5851.012505157184</v>
      </c>
      <c r="F591" s="6">
        <v>640</v>
      </c>
      <c r="G591" s="6">
        <v>640</v>
      </c>
      <c r="H591" s="6">
        <v>0</v>
      </c>
      <c r="I591" s="6">
        <v>0</v>
      </c>
      <c r="K591" s="12">
        <v>577</v>
      </c>
      <c r="L591" s="6">
        <v>28.71</v>
      </c>
    </row>
    <row r="592" spans="1:12" x14ac:dyDescent="0.25">
      <c r="A592" s="6">
        <v>578</v>
      </c>
      <c r="B592" s="6">
        <v>1</v>
      </c>
      <c r="C592" s="17">
        <v>298.70999999999998</v>
      </c>
      <c r="D592" s="6">
        <v>90</v>
      </c>
      <c r="E592" s="16">
        <v>5851.012505157184</v>
      </c>
      <c r="F592" s="6">
        <v>640</v>
      </c>
      <c r="G592" s="6">
        <v>640</v>
      </c>
      <c r="H592" s="6">
        <v>0</v>
      </c>
      <c r="I592" s="6">
        <v>0</v>
      </c>
      <c r="K592" s="12">
        <v>578</v>
      </c>
      <c r="L592" s="6">
        <v>308.08999999999997</v>
      </c>
    </row>
    <row r="593" spans="1:12" x14ac:dyDescent="0.25">
      <c r="A593" s="6">
        <v>579</v>
      </c>
      <c r="B593" s="6">
        <v>1</v>
      </c>
      <c r="C593" s="17">
        <v>299.26</v>
      </c>
      <c r="D593" s="6">
        <v>90</v>
      </c>
      <c r="E593" s="16">
        <v>5851.012505157184</v>
      </c>
      <c r="F593" s="6">
        <v>640</v>
      </c>
      <c r="G593" s="6">
        <v>640</v>
      </c>
      <c r="H593" s="6">
        <v>0</v>
      </c>
      <c r="I593" s="6">
        <v>0</v>
      </c>
      <c r="K593" s="12">
        <v>579</v>
      </c>
      <c r="L593" s="6">
        <v>227.48</v>
      </c>
    </row>
    <row r="594" spans="1:12" x14ac:dyDescent="0.25">
      <c r="A594" s="6">
        <v>580</v>
      </c>
      <c r="B594" s="6">
        <v>1</v>
      </c>
      <c r="C594" s="17">
        <v>299.81</v>
      </c>
      <c r="D594" s="6">
        <v>90</v>
      </c>
      <c r="E594" s="16">
        <v>5851.012505157184</v>
      </c>
      <c r="F594" s="6">
        <v>640</v>
      </c>
      <c r="G594" s="6">
        <v>640</v>
      </c>
      <c r="H594" s="6">
        <v>0</v>
      </c>
      <c r="I594" s="6">
        <v>0</v>
      </c>
      <c r="K594" s="12">
        <v>580</v>
      </c>
      <c r="L594" s="6">
        <v>146.87</v>
      </c>
    </row>
    <row r="595" spans="1:12" x14ac:dyDescent="0.25">
      <c r="A595" s="6">
        <v>581</v>
      </c>
      <c r="B595" s="6">
        <v>1</v>
      </c>
      <c r="C595" s="17">
        <v>300.36</v>
      </c>
      <c r="D595" s="6">
        <v>90</v>
      </c>
      <c r="E595" s="16">
        <v>5851.012505157184</v>
      </c>
      <c r="F595" s="6">
        <v>640</v>
      </c>
      <c r="G595" s="6">
        <v>640</v>
      </c>
      <c r="H595" s="6">
        <v>0</v>
      </c>
      <c r="I595" s="6">
        <v>0</v>
      </c>
      <c r="K595" s="12">
        <v>581</v>
      </c>
      <c r="L595" s="6">
        <v>66.25</v>
      </c>
    </row>
    <row r="596" spans="1:12" x14ac:dyDescent="0.25">
      <c r="A596" s="6">
        <v>582</v>
      </c>
      <c r="B596" s="6">
        <v>1</v>
      </c>
      <c r="C596" s="17">
        <v>300.92</v>
      </c>
      <c r="D596" s="6">
        <v>90</v>
      </c>
      <c r="E596" s="16">
        <v>5851.012505157184</v>
      </c>
      <c r="F596" s="6">
        <v>640</v>
      </c>
      <c r="G596" s="6">
        <v>640</v>
      </c>
      <c r="H596" s="6">
        <v>0</v>
      </c>
      <c r="I596" s="6">
        <v>0</v>
      </c>
      <c r="K596" s="12">
        <v>582</v>
      </c>
      <c r="L596" s="6">
        <v>345.64</v>
      </c>
    </row>
    <row r="597" spans="1:12" x14ac:dyDescent="0.25">
      <c r="A597" s="6">
        <v>583</v>
      </c>
      <c r="B597" s="6">
        <v>1</v>
      </c>
      <c r="C597" s="17">
        <v>301.47000000000003</v>
      </c>
      <c r="D597" s="6">
        <v>90</v>
      </c>
      <c r="E597" s="16">
        <v>5851.012505157184</v>
      </c>
      <c r="F597" s="6">
        <v>640</v>
      </c>
      <c r="G597" s="6">
        <v>640</v>
      </c>
      <c r="H597" s="6">
        <v>0</v>
      </c>
      <c r="I597" s="6">
        <v>0</v>
      </c>
      <c r="K597" s="12">
        <v>583</v>
      </c>
      <c r="L597" s="6">
        <v>265.02999999999997</v>
      </c>
    </row>
    <row r="598" spans="1:12" x14ac:dyDescent="0.25">
      <c r="A598" s="6">
        <v>584</v>
      </c>
      <c r="B598" s="6">
        <v>1</v>
      </c>
      <c r="C598" s="17">
        <v>302.02</v>
      </c>
      <c r="D598" s="6">
        <v>90</v>
      </c>
      <c r="E598" s="16">
        <v>5851.012505157184</v>
      </c>
      <c r="F598" s="6">
        <v>640</v>
      </c>
      <c r="G598" s="6">
        <v>640</v>
      </c>
      <c r="H598" s="6">
        <v>0</v>
      </c>
      <c r="I598" s="6">
        <v>0</v>
      </c>
      <c r="K598" s="12">
        <v>584</v>
      </c>
      <c r="L598" s="6">
        <v>184.41</v>
      </c>
    </row>
    <row r="599" spans="1:12" x14ac:dyDescent="0.25">
      <c r="A599" s="6">
        <v>585</v>
      </c>
      <c r="B599" s="6">
        <v>1</v>
      </c>
      <c r="C599" s="17">
        <v>302.57</v>
      </c>
      <c r="D599" s="6">
        <v>90</v>
      </c>
      <c r="E599" s="16">
        <v>5851.012505157184</v>
      </c>
      <c r="F599" s="6">
        <v>640</v>
      </c>
      <c r="G599" s="6">
        <v>640</v>
      </c>
      <c r="H599" s="6">
        <v>0</v>
      </c>
      <c r="I599" s="6">
        <v>0</v>
      </c>
      <c r="K599" s="12">
        <v>585</v>
      </c>
      <c r="L599" s="6">
        <v>103.8</v>
      </c>
    </row>
    <row r="600" spans="1:12" x14ac:dyDescent="0.25">
      <c r="A600" s="6">
        <v>586</v>
      </c>
      <c r="B600" s="6">
        <v>1</v>
      </c>
      <c r="C600" s="17">
        <v>303.12</v>
      </c>
      <c r="D600" s="6">
        <v>90</v>
      </c>
      <c r="E600" s="16">
        <v>5851.012505157184</v>
      </c>
      <c r="F600" s="6">
        <v>640</v>
      </c>
      <c r="G600" s="6">
        <v>640</v>
      </c>
      <c r="H600" s="6">
        <v>0</v>
      </c>
      <c r="I600" s="6">
        <v>0</v>
      </c>
      <c r="K600" s="12">
        <v>586</v>
      </c>
      <c r="L600" s="6">
        <v>23.19</v>
      </c>
    </row>
    <row r="601" spans="1:12" x14ac:dyDescent="0.25">
      <c r="A601" s="6">
        <v>587</v>
      </c>
      <c r="B601" s="6">
        <v>1</v>
      </c>
      <c r="C601" s="17">
        <v>303.68</v>
      </c>
      <c r="D601" s="6">
        <v>90</v>
      </c>
      <c r="E601" s="16">
        <v>5851.012505157184</v>
      </c>
      <c r="F601" s="6">
        <v>640</v>
      </c>
      <c r="G601" s="6">
        <v>640</v>
      </c>
      <c r="H601" s="6">
        <v>0</v>
      </c>
      <c r="I601" s="6">
        <v>0</v>
      </c>
      <c r="K601" s="12">
        <v>587</v>
      </c>
      <c r="L601" s="6">
        <v>302.57</v>
      </c>
    </row>
    <row r="602" spans="1:12" x14ac:dyDescent="0.25">
      <c r="A602" s="6">
        <v>588</v>
      </c>
      <c r="B602" s="6">
        <v>1</v>
      </c>
      <c r="C602" s="17">
        <v>304.23</v>
      </c>
      <c r="D602" s="6">
        <v>90</v>
      </c>
      <c r="E602" s="16">
        <v>5851.012505157184</v>
      </c>
      <c r="F602" s="6">
        <v>640</v>
      </c>
      <c r="G602" s="6">
        <v>640</v>
      </c>
      <c r="H602" s="6">
        <v>0</v>
      </c>
      <c r="I602" s="6">
        <v>0</v>
      </c>
      <c r="K602" s="12">
        <v>588</v>
      </c>
      <c r="L602" s="6">
        <v>221.96</v>
      </c>
    </row>
    <row r="603" spans="1:12" x14ac:dyDescent="0.25">
      <c r="A603" s="6">
        <v>589</v>
      </c>
      <c r="B603" s="6">
        <v>1</v>
      </c>
      <c r="C603" s="17">
        <v>304.77999999999997</v>
      </c>
      <c r="D603" s="6">
        <v>90</v>
      </c>
      <c r="E603" s="16">
        <v>5851.012505157184</v>
      </c>
      <c r="F603" s="6">
        <v>640</v>
      </c>
      <c r="G603" s="6">
        <v>640</v>
      </c>
      <c r="H603" s="6">
        <v>0</v>
      </c>
      <c r="I603" s="6">
        <v>0</v>
      </c>
      <c r="K603" s="12">
        <v>589</v>
      </c>
      <c r="L603" s="6">
        <v>141.34</v>
      </c>
    </row>
    <row r="604" spans="1:12" x14ac:dyDescent="0.25">
      <c r="A604" s="6">
        <v>590</v>
      </c>
      <c r="B604" s="6">
        <v>1</v>
      </c>
      <c r="C604" s="17">
        <v>305.33</v>
      </c>
      <c r="D604" s="6">
        <v>90</v>
      </c>
      <c r="E604" s="16">
        <v>5851.012505157184</v>
      </c>
      <c r="F604" s="6">
        <v>640</v>
      </c>
      <c r="G604" s="6">
        <v>640</v>
      </c>
      <c r="H604" s="6">
        <v>0</v>
      </c>
      <c r="I604" s="6">
        <v>0</v>
      </c>
      <c r="K604" s="12">
        <v>590</v>
      </c>
      <c r="L604" s="6">
        <v>60.73</v>
      </c>
    </row>
    <row r="605" spans="1:12" x14ac:dyDescent="0.25">
      <c r="A605" s="6">
        <v>591</v>
      </c>
      <c r="B605" s="6">
        <v>1</v>
      </c>
      <c r="C605" s="17">
        <v>305.88</v>
      </c>
      <c r="D605" s="6">
        <v>90</v>
      </c>
      <c r="E605" s="16">
        <v>5851.012505157184</v>
      </c>
      <c r="F605" s="6">
        <v>640</v>
      </c>
      <c r="G605" s="6">
        <v>640</v>
      </c>
      <c r="H605" s="6">
        <v>0</v>
      </c>
      <c r="I605" s="6">
        <v>0</v>
      </c>
      <c r="K605" s="12">
        <v>591</v>
      </c>
      <c r="L605" s="6">
        <v>340.12</v>
      </c>
    </row>
    <row r="606" spans="1:12" x14ac:dyDescent="0.25">
      <c r="A606" s="6">
        <v>592</v>
      </c>
      <c r="B606" s="6">
        <v>1</v>
      </c>
      <c r="C606" s="17">
        <v>306.44</v>
      </c>
      <c r="D606" s="6">
        <v>90</v>
      </c>
      <c r="E606" s="16">
        <v>5851.012505157184</v>
      </c>
      <c r="F606" s="6">
        <v>640</v>
      </c>
      <c r="G606" s="6">
        <v>640</v>
      </c>
      <c r="H606" s="6">
        <v>0</v>
      </c>
      <c r="I606" s="6">
        <v>0</v>
      </c>
      <c r="K606" s="12">
        <v>592</v>
      </c>
      <c r="L606" s="6">
        <v>259.5</v>
      </c>
    </row>
    <row r="607" spans="1:12" x14ac:dyDescent="0.25">
      <c r="A607" s="6">
        <v>593</v>
      </c>
      <c r="B607" s="6">
        <v>1</v>
      </c>
      <c r="C607" s="17">
        <v>306.99</v>
      </c>
      <c r="D607" s="6">
        <v>90</v>
      </c>
      <c r="E607" s="16">
        <v>5851.012505157184</v>
      </c>
      <c r="F607" s="6">
        <v>640</v>
      </c>
      <c r="G607" s="6">
        <v>640</v>
      </c>
      <c r="H607" s="6">
        <v>0</v>
      </c>
      <c r="I607" s="6">
        <v>0</v>
      </c>
      <c r="K607" s="12">
        <v>593</v>
      </c>
      <c r="L607" s="6">
        <v>178.89</v>
      </c>
    </row>
    <row r="608" spans="1:12" x14ac:dyDescent="0.25">
      <c r="A608" s="6">
        <v>594</v>
      </c>
      <c r="B608" s="6">
        <v>1</v>
      </c>
      <c r="C608" s="17">
        <v>307.54000000000002</v>
      </c>
      <c r="D608" s="6">
        <v>90</v>
      </c>
      <c r="E608" s="16">
        <v>5851.012505157184</v>
      </c>
      <c r="F608" s="6">
        <v>640</v>
      </c>
      <c r="G608" s="6">
        <v>640</v>
      </c>
      <c r="H608" s="6">
        <v>0</v>
      </c>
      <c r="I608" s="6">
        <v>0</v>
      </c>
      <c r="K608" s="12">
        <v>594</v>
      </c>
      <c r="L608" s="6">
        <v>98.28</v>
      </c>
    </row>
    <row r="609" spans="1:12" x14ac:dyDescent="0.25">
      <c r="A609" s="6">
        <v>595</v>
      </c>
      <c r="B609" s="6">
        <v>1</v>
      </c>
      <c r="C609" s="17">
        <v>308.08999999999997</v>
      </c>
      <c r="D609" s="6">
        <v>90</v>
      </c>
      <c r="E609" s="16">
        <v>5851.012505157184</v>
      </c>
      <c r="F609" s="6">
        <v>640</v>
      </c>
      <c r="G609" s="6">
        <v>640</v>
      </c>
      <c r="H609" s="6">
        <v>0</v>
      </c>
      <c r="I609" s="6">
        <v>0</v>
      </c>
      <c r="K609" s="12">
        <v>595</v>
      </c>
      <c r="L609" s="6">
        <v>17.66</v>
      </c>
    </row>
    <row r="610" spans="1:12" x14ac:dyDescent="0.25">
      <c r="A610" s="6">
        <v>596</v>
      </c>
      <c r="B610" s="6">
        <v>1</v>
      </c>
      <c r="C610" s="17">
        <v>308.64999999999998</v>
      </c>
      <c r="D610" s="6">
        <v>90</v>
      </c>
      <c r="E610" s="16">
        <v>5851.012505157184</v>
      </c>
      <c r="F610" s="6">
        <v>640</v>
      </c>
      <c r="G610" s="6">
        <v>640</v>
      </c>
      <c r="H610" s="6">
        <v>0</v>
      </c>
      <c r="I610" s="6">
        <v>0</v>
      </c>
      <c r="K610" s="12">
        <v>596</v>
      </c>
      <c r="L610" s="6">
        <v>297.05</v>
      </c>
    </row>
    <row r="611" spans="1:12" x14ac:dyDescent="0.25">
      <c r="A611" s="6">
        <v>597</v>
      </c>
      <c r="B611" s="6">
        <v>1</v>
      </c>
      <c r="C611" s="17">
        <v>309.2</v>
      </c>
      <c r="D611" s="6">
        <v>90</v>
      </c>
      <c r="E611" s="16">
        <v>5851.012505157184</v>
      </c>
      <c r="F611" s="6">
        <v>640</v>
      </c>
      <c r="G611" s="6">
        <v>640</v>
      </c>
      <c r="H611" s="6">
        <v>0</v>
      </c>
      <c r="I611" s="6">
        <v>0</v>
      </c>
      <c r="K611" s="12">
        <v>597</v>
      </c>
      <c r="L611" s="6">
        <v>216.44</v>
      </c>
    </row>
    <row r="612" spans="1:12" x14ac:dyDescent="0.25">
      <c r="A612" s="6">
        <v>598</v>
      </c>
      <c r="B612" s="6">
        <v>1</v>
      </c>
      <c r="C612" s="17">
        <v>309.75</v>
      </c>
      <c r="D612" s="6">
        <v>90</v>
      </c>
      <c r="E612" s="16">
        <v>5851.012505157184</v>
      </c>
      <c r="F612" s="6">
        <v>640</v>
      </c>
      <c r="G612" s="6">
        <v>640</v>
      </c>
      <c r="H612" s="6">
        <v>0</v>
      </c>
      <c r="I612" s="6">
        <v>0</v>
      </c>
      <c r="K612" s="12">
        <v>598</v>
      </c>
      <c r="L612" s="6">
        <v>135.82</v>
      </c>
    </row>
    <row r="613" spans="1:12" x14ac:dyDescent="0.25">
      <c r="A613" s="6">
        <v>599</v>
      </c>
      <c r="B613" s="6">
        <v>1</v>
      </c>
      <c r="C613" s="17">
        <v>310.3</v>
      </c>
      <c r="D613" s="6">
        <v>90</v>
      </c>
      <c r="E613" s="16">
        <v>5851.012505157184</v>
      </c>
      <c r="F613" s="6">
        <v>640</v>
      </c>
      <c r="G613" s="6">
        <v>640</v>
      </c>
      <c r="H613" s="6">
        <v>0</v>
      </c>
      <c r="I613" s="6">
        <v>0</v>
      </c>
      <c r="K613" s="12">
        <v>599</v>
      </c>
      <c r="L613" s="6">
        <v>55.21</v>
      </c>
    </row>
    <row r="614" spans="1:12" x14ac:dyDescent="0.25">
      <c r="A614" s="6">
        <v>600</v>
      </c>
      <c r="B614" s="6">
        <v>1</v>
      </c>
      <c r="C614" s="17">
        <v>310.85000000000002</v>
      </c>
      <c r="D614" s="6">
        <v>90</v>
      </c>
      <c r="E614" s="16">
        <v>5851.012505157184</v>
      </c>
      <c r="F614" s="6">
        <v>640</v>
      </c>
      <c r="G614" s="6">
        <v>640</v>
      </c>
      <c r="H614" s="6">
        <v>0</v>
      </c>
      <c r="I614" s="6">
        <v>0</v>
      </c>
      <c r="K614" s="12">
        <v>600</v>
      </c>
      <c r="L614" s="6">
        <v>334.6</v>
      </c>
    </row>
    <row r="615" spans="1:12" x14ac:dyDescent="0.25">
      <c r="A615" s="6">
        <v>601</v>
      </c>
      <c r="B615" s="6">
        <v>1</v>
      </c>
      <c r="C615" s="17">
        <v>311.41000000000003</v>
      </c>
      <c r="D615" s="6">
        <v>90</v>
      </c>
      <c r="E615" s="16">
        <v>5851.012505157184</v>
      </c>
      <c r="F615" s="6">
        <v>640</v>
      </c>
      <c r="G615" s="6">
        <v>640</v>
      </c>
      <c r="H615" s="6">
        <v>0</v>
      </c>
      <c r="I615" s="6">
        <v>0</v>
      </c>
      <c r="K615" s="12">
        <v>601</v>
      </c>
      <c r="L615" s="6">
        <v>253.98</v>
      </c>
    </row>
    <row r="616" spans="1:12" x14ac:dyDescent="0.25">
      <c r="A616" s="6">
        <v>602</v>
      </c>
      <c r="B616" s="6">
        <v>1</v>
      </c>
      <c r="C616" s="17">
        <v>311.95999999999998</v>
      </c>
      <c r="D616" s="6">
        <v>90</v>
      </c>
      <c r="E616" s="16">
        <v>5851.012505157184</v>
      </c>
      <c r="F616" s="6">
        <v>640</v>
      </c>
      <c r="G616" s="6">
        <v>640</v>
      </c>
      <c r="H616" s="6">
        <v>0</v>
      </c>
      <c r="I616" s="6">
        <v>0</v>
      </c>
      <c r="K616" s="12">
        <v>602</v>
      </c>
      <c r="L616" s="6">
        <v>173.37</v>
      </c>
    </row>
    <row r="617" spans="1:12" x14ac:dyDescent="0.25">
      <c r="A617" s="6">
        <v>603</v>
      </c>
      <c r="B617" s="6">
        <v>1</v>
      </c>
      <c r="C617" s="17">
        <v>312.51</v>
      </c>
      <c r="D617" s="6">
        <v>90</v>
      </c>
      <c r="E617" s="16">
        <v>5851.012505157184</v>
      </c>
      <c r="F617" s="6">
        <v>640</v>
      </c>
      <c r="G617" s="6">
        <v>640</v>
      </c>
      <c r="H617" s="6">
        <v>0</v>
      </c>
      <c r="I617" s="6">
        <v>0</v>
      </c>
      <c r="K617" s="12">
        <v>603</v>
      </c>
      <c r="L617" s="6">
        <v>92.76</v>
      </c>
    </row>
    <row r="618" spans="1:12" x14ac:dyDescent="0.25">
      <c r="A618" s="6">
        <v>604</v>
      </c>
      <c r="B618" s="6">
        <v>1</v>
      </c>
      <c r="C618" s="17">
        <v>313.06</v>
      </c>
      <c r="D618" s="6">
        <v>90</v>
      </c>
      <c r="E618" s="16">
        <v>5851.012505157184</v>
      </c>
      <c r="F618" s="6">
        <v>640</v>
      </c>
      <c r="G618" s="6">
        <v>640</v>
      </c>
      <c r="H618" s="6">
        <v>0</v>
      </c>
      <c r="I618" s="6">
        <v>0</v>
      </c>
      <c r="K618" s="12">
        <v>604</v>
      </c>
      <c r="L618" s="6">
        <v>12.14</v>
      </c>
    </row>
    <row r="619" spans="1:12" x14ac:dyDescent="0.25">
      <c r="A619" s="6">
        <v>605</v>
      </c>
      <c r="B619" s="6">
        <v>1</v>
      </c>
      <c r="C619" s="17">
        <v>313.61</v>
      </c>
      <c r="D619" s="6">
        <v>90</v>
      </c>
      <c r="E619" s="16">
        <v>5851.012505157184</v>
      </c>
      <c r="F619" s="6">
        <v>640</v>
      </c>
      <c r="G619" s="6">
        <v>640</v>
      </c>
      <c r="H619" s="6">
        <v>0</v>
      </c>
      <c r="I619" s="6">
        <v>0</v>
      </c>
      <c r="K619" s="12">
        <v>605</v>
      </c>
      <c r="L619" s="6">
        <v>291.52999999999997</v>
      </c>
    </row>
    <row r="620" spans="1:12" x14ac:dyDescent="0.25">
      <c r="A620" s="6">
        <v>606</v>
      </c>
      <c r="B620" s="6">
        <v>1</v>
      </c>
      <c r="C620" s="17">
        <v>314.17</v>
      </c>
      <c r="D620" s="6">
        <v>90</v>
      </c>
      <c r="E620" s="16">
        <v>5851.012505157184</v>
      </c>
      <c r="F620" s="6">
        <v>640</v>
      </c>
      <c r="G620" s="6">
        <v>640</v>
      </c>
      <c r="H620" s="6">
        <v>0</v>
      </c>
      <c r="I620" s="6">
        <v>0</v>
      </c>
      <c r="K620" s="12">
        <v>606</v>
      </c>
      <c r="L620" s="6">
        <v>210.92</v>
      </c>
    </row>
    <row r="621" spans="1:12" x14ac:dyDescent="0.25">
      <c r="A621" s="6">
        <v>607</v>
      </c>
      <c r="B621" s="6">
        <v>1</v>
      </c>
      <c r="C621" s="17">
        <v>314.72000000000003</v>
      </c>
      <c r="D621" s="6">
        <v>90</v>
      </c>
      <c r="E621" s="16">
        <v>5851.012505157184</v>
      </c>
      <c r="F621" s="6">
        <v>640</v>
      </c>
      <c r="G621" s="6">
        <v>640</v>
      </c>
      <c r="H621" s="6">
        <v>0</v>
      </c>
      <c r="I621" s="6">
        <v>0</v>
      </c>
      <c r="K621" s="12">
        <v>607</v>
      </c>
      <c r="L621" s="6">
        <v>130.30000000000001</v>
      </c>
    </row>
    <row r="622" spans="1:12" x14ac:dyDescent="0.25">
      <c r="A622" s="6">
        <v>608</v>
      </c>
      <c r="B622" s="6">
        <v>1</v>
      </c>
      <c r="C622" s="17">
        <v>315.27</v>
      </c>
      <c r="D622" s="6">
        <v>90</v>
      </c>
      <c r="E622" s="16">
        <v>5851.012505157184</v>
      </c>
      <c r="F622" s="6">
        <v>640</v>
      </c>
      <c r="G622" s="6">
        <v>640</v>
      </c>
      <c r="H622" s="6">
        <v>0</v>
      </c>
      <c r="I622" s="6">
        <v>0</v>
      </c>
      <c r="K622" s="12">
        <v>608</v>
      </c>
      <c r="L622" s="6">
        <v>49.69</v>
      </c>
    </row>
    <row r="623" spans="1:12" x14ac:dyDescent="0.25">
      <c r="A623" s="6">
        <v>609</v>
      </c>
      <c r="B623" s="6">
        <v>1</v>
      </c>
      <c r="C623" s="17">
        <v>315.82</v>
      </c>
      <c r="D623" s="6">
        <v>90</v>
      </c>
      <c r="E623" s="16">
        <v>5851.012505157184</v>
      </c>
      <c r="F623" s="6">
        <v>640</v>
      </c>
      <c r="G623" s="6">
        <v>640</v>
      </c>
      <c r="H623" s="6">
        <v>0</v>
      </c>
      <c r="I623" s="6">
        <v>0</v>
      </c>
      <c r="K623" s="12">
        <v>609</v>
      </c>
      <c r="L623" s="6">
        <v>329.07</v>
      </c>
    </row>
    <row r="624" spans="1:12" x14ac:dyDescent="0.25">
      <c r="A624" s="6">
        <v>610</v>
      </c>
      <c r="B624" s="6">
        <v>1</v>
      </c>
      <c r="C624" s="17">
        <v>316.38</v>
      </c>
      <c r="D624" s="6">
        <v>90</v>
      </c>
      <c r="E624" s="16">
        <v>5851.012505157184</v>
      </c>
      <c r="F624" s="6">
        <v>640</v>
      </c>
      <c r="G624" s="6">
        <v>640</v>
      </c>
      <c r="H624" s="6">
        <v>0</v>
      </c>
      <c r="I624" s="6">
        <v>0</v>
      </c>
      <c r="K624" s="12">
        <v>610</v>
      </c>
      <c r="L624" s="6">
        <v>248.46</v>
      </c>
    </row>
    <row r="625" spans="1:12" x14ac:dyDescent="0.25">
      <c r="A625" s="6">
        <v>611</v>
      </c>
      <c r="B625" s="6">
        <v>1</v>
      </c>
      <c r="C625" s="17">
        <v>316.93</v>
      </c>
      <c r="D625" s="6">
        <v>90</v>
      </c>
      <c r="E625" s="16">
        <v>5851.012505157184</v>
      </c>
      <c r="F625" s="6">
        <v>640</v>
      </c>
      <c r="G625" s="6">
        <v>640</v>
      </c>
      <c r="H625" s="6">
        <v>0</v>
      </c>
      <c r="I625" s="6">
        <v>0</v>
      </c>
      <c r="K625" s="12">
        <v>611</v>
      </c>
      <c r="L625" s="6">
        <v>167.85</v>
      </c>
    </row>
    <row r="626" spans="1:12" x14ac:dyDescent="0.25">
      <c r="A626" s="6">
        <v>612</v>
      </c>
      <c r="B626" s="6">
        <v>1</v>
      </c>
      <c r="C626" s="17">
        <v>317.48</v>
      </c>
      <c r="D626" s="6">
        <v>90</v>
      </c>
      <c r="E626" s="16">
        <v>5851.012505157184</v>
      </c>
      <c r="F626" s="6">
        <v>640</v>
      </c>
      <c r="G626" s="6">
        <v>640</v>
      </c>
      <c r="H626" s="6">
        <v>0</v>
      </c>
      <c r="I626" s="6">
        <v>0</v>
      </c>
      <c r="K626" s="12">
        <v>612</v>
      </c>
      <c r="L626" s="6">
        <v>87.23</v>
      </c>
    </row>
    <row r="627" spans="1:12" x14ac:dyDescent="0.25">
      <c r="A627" s="6">
        <v>613</v>
      </c>
      <c r="B627" s="6">
        <v>1</v>
      </c>
      <c r="C627" s="17">
        <v>337.91</v>
      </c>
      <c r="D627" s="6">
        <v>90</v>
      </c>
      <c r="E627" s="16">
        <v>5851.012505157184</v>
      </c>
      <c r="F627" s="6">
        <v>640</v>
      </c>
      <c r="G627" s="6">
        <v>640</v>
      </c>
      <c r="H627" s="6">
        <v>0</v>
      </c>
      <c r="I627" s="6">
        <v>0</v>
      </c>
      <c r="K627" s="12">
        <v>613</v>
      </c>
      <c r="L627" s="6">
        <v>344.53</v>
      </c>
    </row>
    <row r="628" spans="1:12" x14ac:dyDescent="0.25">
      <c r="A628" s="6">
        <v>614</v>
      </c>
      <c r="B628" s="6">
        <v>1</v>
      </c>
      <c r="C628" s="17">
        <v>338.46</v>
      </c>
      <c r="D628" s="6">
        <v>90</v>
      </c>
      <c r="E628" s="16">
        <v>5851.012505157184</v>
      </c>
      <c r="F628" s="6">
        <v>640</v>
      </c>
      <c r="G628" s="6">
        <v>640</v>
      </c>
      <c r="H628" s="6">
        <v>0</v>
      </c>
      <c r="I628" s="6">
        <v>0</v>
      </c>
      <c r="K628" s="12">
        <v>614</v>
      </c>
      <c r="L628" s="6">
        <v>263.92</v>
      </c>
    </row>
    <row r="629" spans="1:12" x14ac:dyDescent="0.25">
      <c r="A629" s="6">
        <v>615</v>
      </c>
      <c r="B629" s="6">
        <v>1</v>
      </c>
      <c r="C629" s="17">
        <v>339.01</v>
      </c>
      <c r="D629" s="6">
        <v>90</v>
      </c>
      <c r="E629" s="16">
        <v>5851.012505157184</v>
      </c>
      <c r="F629" s="6">
        <v>640</v>
      </c>
      <c r="G629" s="6">
        <v>640</v>
      </c>
      <c r="H629" s="6">
        <v>0</v>
      </c>
      <c r="I629" s="6">
        <v>0</v>
      </c>
      <c r="K629" s="12">
        <v>615</v>
      </c>
      <c r="L629" s="6">
        <v>183.31</v>
      </c>
    </row>
    <row r="630" spans="1:12" x14ac:dyDescent="0.25">
      <c r="A630" s="6">
        <v>616</v>
      </c>
      <c r="B630" s="6">
        <v>1</v>
      </c>
      <c r="C630" s="17">
        <v>339.57</v>
      </c>
      <c r="D630" s="6">
        <v>90</v>
      </c>
      <c r="E630" s="16">
        <v>5851.012505157184</v>
      </c>
      <c r="F630" s="6">
        <v>640</v>
      </c>
      <c r="G630" s="6">
        <v>640</v>
      </c>
      <c r="H630" s="6">
        <v>0</v>
      </c>
      <c r="I630" s="6">
        <v>0</v>
      </c>
      <c r="K630" s="12">
        <v>616</v>
      </c>
      <c r="L630" s="6">
        <v>102.69</v>
      </c>
    </row>
    <row r="631" spans="1:12" x14ac:dyDescent="0.25">
      <c r="A631" s="6">
        <v>617</v>
      </c>
      <c r="B631" s="6">
        <v>1</v>
      </c>
      <c r="C631" s="17">
        <v>340.12</v>
      </c>
      <c r="D631" s="6">
        <v>90</v>
      </c>
      <c r="E631" s="16">
        <v>5851.012505157184</v>
      </c>
      <c r="F631" s="6">
        <v>640</v>
      </c>
      <c r="G631" s="6">
        <v>640</v>
      </c>
      <c r="H631" s="6">
        <v>0</v>
      </c>
      <c r="I631" s="6">
        <v>0</v>
      </c>
      <c r="K631" s="12">
        <v>617</v>
      </c>
      <c r="L631" s="6">
        <v>22.08</v>
      </c>
    </row>
    <row r="632" spans="1:12" x14ac:dyDescent="0.25">
      <c r="A632" s="6">
        <v>618</v>
      </c>
      <c r="B632" s="6">
        <v>1</v>
      </c>
      <c r="C632" s="17">
        <v>340.67</v>
      </c>
      <c r="D632" s="6">
        <v>90</v>
      </c>
      <c r="E632" s="16">
        <v>5851.012505157184</v>
      </c>
      <c r="F632" s="6">
        <v>640</v>
      </c>
      <c r="G632" s="6">
        <v>640</v>
      </c>
      <c r="H632" s="6">
        <v>0</v>
      </c>
      <c r="I632" s="6">
        <v>0</v>
      </c>
      <c r="K632" s="12">
        <v>618</v>
      </c>
      <c r="L632" s="6">
        <v>301.47000000000003</v>
      </c>
    </row>
    <row r="633" spans="1:12" x14ac:dyDescent="0.25">
      <c r="A633" s="6">
        <v>619</v>
      </c>
      <c r="B633" s="6">
        <v>1</v>
      </c>
      <c r="C633" s="17">
        <v>341.22</v>
      </c>
      <c r="D633" s="6">
        <v>90</v>
      </c>
      <c r="E633" s="16">
        <v>5851.012505157184</v>
      </c>
      <c r="F633" s="6">
        <v>640</v>
      </c>
      <c r="G633" s="6">
        <v>640</v>
      </c>
      <c r="H633" s="6">
        <v>0</v>
      </c>
      <c r="I633" s="6">
        <v>0</v>
      </c>
      <c r="K633" s="12">
        <v>619</v>
      </c>
      <c r="L633" s="6">
        <v>220.85</v>
      </c>
    </row>
    <row r="634" spans="1:12" x14ac:dyDescent="0.25">
      <c r="A634" s="6">
        <v>620</v>
      </c>
      <c r="B634" s="6">
        <v>1</v>
      </c>
      <c r="C634" s="17">
        <v>341.77</v>
      </c>
      <c r="D634" s="6">
        <v>90</v>
      </c>
      <c r="E634" s="16">
        <v>5851.012505157184</v>
      </c>
      <c r="F634" s="6">
        <v>640</v>
      </c>
      <c r="G634" s="6">
        <v>640</v>
      </c>
      <c r="H634" s="6">
        <v>0</v>
      </c>
      <c r="I634" s="6">
        <v>0</v>
      </c>
      <c r="K634" s="12">
        <v>620</v>
      </c>
      <c r="L634" s="6">
        <v>140.24</v>
      </c>
    </row>
    <row r="635" spans="1:12" x14ac:dyDescent="0.25">
      <c r="A635" s="6">
        <v>621</v>
      </c>
      <c r="B635" s="6">
        <v>1</v>
      </c>
      <c r="C635" s="17">
        <v>342.33</v>
      </c>
      <c r="D635" s="6">
        <v>90</v>
      </c>
      <c r="E635" s="16">
        <v>5851.012505157184</v>
      </c>
      <c r="F635" s="6">
        <v>640</v>
      </c>
      <c r="G635" s="6">
        <v>640</v>
      </c>
      <c r="H635" s="6">
        <v>0</v>
      </c>
      <c r="I635" s="6">
        <v>0</v>
      </c>
      <c r="K635" s="12">
        <v>621</v>
      </c>
      <c r="L635" s="6">
        <v>59.63</v>
      </c>
    </row>
    <row r="636" spans="1:12" x14ac:dyDescent="0.25">
      <c r="A636" s="6">
        <v>622</v>
      </c>
      <c r="B636" s="6">
        <v>1</v>
      </c>
      <c r="C636" s="17">
        <v>342.88</v>
      </c>
      <c r="D636" s="6">
        <v>90</v>
      </c>
      <c r="E636" s="16">
        <v>5851.012505157184</v>
      </c>
      <c r="F636" s="6">
        <v>640</v>
      </c>
      <c r="G636" s="6">
        <v>640</v>
      </c>
      <c r="H636" s="6">
        <v>0</v>
      </c>
      <c r="I636" s="6">
        <v>0</v>
      </c>
      <c r="K636" s="12">
        <v>622</v>
      </c>
      <c r="L636" s="6">
        <v>339.01</v>
      </c>
    </row>
    <row r="637" spans="1:12" x14ac:dyDescent="0.25">
      <c r="A637" s="6">
        <v>623</v>
      </c>
      <c r="B637" s="6">
        <v>1</v>
      </c>
      <c r="C637" s="17">
        <v>343.43</v>
      </c>
      <c r="D637" s="6">
        <v>90</v>
      </c>
      <c r="E637" s="16">
        <v>5851.012505157184</v>
      </c>
      <c r="F637" s="6">
        <v>640</v>
      </c>
      <c r="G637" s="6">
        <v>640</v>
      </c>
      <c r="H637" s="6">
        <v>0</v>
      </c>
      <c r="I637" s="6">
        <v>0</v>
      </c>
      <c r="K637" s="12">
        <v>623</v>
      </c>
      <c r="L637" s="6">
        <v>258.39999999999998</v>
      </c>
    </row>
    <row r="638" spans="1:12" x14ac:dyDescent="0.25">
      <c r="A638" s="6">
        <v>624</v>
      </c>
      <c r="B638" s="6">
        <v>1</v>
      </c>
      <c r="C638" s="17">
        <v>343.98</v>
      </c>
      <c r="D638" s="6">
        <v>90</v>
      </c>
      <c r="E638" s="16">
        <v>5851.012505157184</v>
      </c>
      <c r="F638" s="6">
        <v>640</v>
      </c>
      <c r="G638" s="6">
        <v>640</v>
      </c>
      <c r="H638" s="6">
        <v>0</v>
      </c>
      <c r="I638" s="6">
        <v>0</v>
      </c>
      <c r="K638" s="12">
        <v>624</v>
      </c>
      <c r="L638" s="6">
        <v>177.79</v>
      </c>
    </row>
    <row r="639" spans="1:12" x14ac:dyDescent="0.25">
      <c r="A639" s="6">
        <v>625</v>
      </c>
      <c r="B639" s="6">
        <v>1</v>
      </c>
      <c r="C639" s="17">
        <v>344.53</v>
      </c>
      <c r="D639" s="6">
        <v>90</v>
      </c>
      <c r="E639" s="16">
        <v>5851.012505157184</v>
      </c>
      <c r="F639" s="6">
        <v>640</v>
      </c>
      <c r="G639" s="6">
        <v>640</v>
      </c>
      <c r="H639" s="6">
        <v>0</v>
      </c>
      <c r="I639" s="6">
        <v>0</v>
      </c>
      <c r="K639" s="12">
        <v>625</v>
      </c>
      <c r="L639" s="6">
        <v>97.17</v>
      </c>
    </row>
    <row r="640" spans="1:12" x14ac:dyDescent="0.25">
      <c r="A640" s="6">
        <v>626</v>
      </c>
      <c r="B640" s="6">
        <v>1</v>
      </c>
      <c r="C640" s="17">
        <v>345.09</v>
      </c>
      <c r="D640" s="6">
        <v>90</v>
      </c>
      <c r="E640" s="16">
        <v>5851.012505157184</v>
      </c>
      <c r="F640" s="6">
        <v>640</v>
      </c>
      <c r="G640" s="6">
        <v>640</v>
      </c>
      <c r="H640" s="6">
        <v>0</v>
      </c>
      <c r="I640" s="6">
        <v>0</v>
      </c>
      <c r="K640" s="12">
        <v>626</v>
      </c>
      <c r="L640" s="6">
        <v>16.559999999999999</v>
      </c>
    </row>
    <row r="641" spans="1:12" x14ac:dyDescent="0.25">
      <c r="A641" s="6">
        <v>627</v>
      </c>
      <c r="B641" s="6">
        <v>1</v>
      </c>
      <c r="C641" s="17">
        <v>345.64</v>
      </c>
      <c r="D641" s="6">
        <v>90</v>
      </c>
      <c r="E641" s="16">
        <v>5851.012505157184</v>
      </c>
      <c r="F641" s="6">
        <v>640</v>
      </c>
      <c r="G641" s="6">
        <v>640</v>
      </c>
      <c r="H641" s="6">
        <v>0</v>
      </c>
      <c r="I641" s="6">
        <v>0</v>
      </c>
      <c r="K641" s="12">
        <v>627</v>
      </c>
      <c r="L641" s="6">
        <v>295.95</v>
      </c>
    </row>
    <row r="642" spans="1:12" x14ac:dyDescent="0.25">
      <c r="A642" s="6">
        <v>628</v>
      </c>
      <c r="B642" s="6">
        <v>1</v>
      </c>
      <c r="C642" s="17">
        <v>346.19</v>
      </c>
      <c r="D642" s="6">
        <v>90</v>
      </c>
      <c r="E642" s="16">
        <v>5851.012505157184</v>
      </c>
      <c r="F642" s="6">
        <v>640</v>
      </c>
      <c r="G642" s="6">
        <v>640</v>
      </c>
      <c r="H642" s="6">
        <v>0</v>
      </c>
      <c r="I642" s="6">
        <v>0</v>
      </c>
      <c r="K642" s="12">
        <v>628</v>
      </c>
      <c r="L642" s="6">
        <v>215.33</v>
      </c>
    </row>
    <row r="643" spans="1:12" x14ac:dyDescent="0.25">
      <c r="A643" s="6">
        <v>629</v>
      </c>
      <c r="B643" s="6">
        <v>1</v>
      </c>
      <c r="C643" s="17">
        <v>346.74</v>
      </c>
      <c r="D643" s="6">
        <v>90</v>
      </c>
      <c r="E643" s="16">
        <v>5851.012505157184</v>
      </c>
      <c r="F643" s="6">
        <v>640</v>
      </c>
      <c r="G643" s="6">
        <v>640</v>
      </c>
      <c r="H643" s="6">
        <v>0</v>
      </c>
      <c r="I643" s="6">
        <v>0</v>
      </c>
      <c r="K643" s="12">
        <v>629</v>
      </c>
      <c r="L643" s="6">
        <v>134.72</v>
      </c>
    </row>
    <row r="644" spans="1:12" x14ac:dyDescent="0.25">
      <c r="A644" s="6">
        <v>630</v>
      </c>
      <c r="B644" s="6">
        <v>1</v>
      </c>
      <c r="C644" s="17">
        <v>347.3</v>
      </c>
      <c r="D644" s="6">
        <v>90</v>
      </c>
      <c r="E644" s="16">
        <v>5851.012505157184</v>
      </c>
      <c r="F644" s="6">
        <v>640</v>
      </c>
      <c r="G644" s="6">
        <v>640</v>
      </c>
      <c r="H644" s="6">
        <v>0</v>
      </c>
      <c r="I644" s="6">
        <v>0</v>
      </c>
      <c r="K644" s="12">
        <v>630</v>
      </c>
      <c r="L644" s="6">
        <v>54.11</v>
      </c>
    </row>
    <row r="645" spans="1:12" x14ac:dyDescent="0.25">
      <c r="A645" s="6">
        <v>631</v>
      </c>
      <c r="B645" s="6">
        <v>1</v>
      </c>
      <c r="C645" s="17">
        <v>347.85</v>
      </c>
      <c r="D645" s="6">
        <v>90</v>
      </c>
      <c r="E645" s="16">
        <v>5851.012505157184</v>
      </c>
      <c r="F645" s="6">
        <v>640</v>
      </c>
      <c r="G645" s="6">
        <v>640</v>
      </c>
      <c r="H645" s="6">
        <v>0</v>
      </c>
      <c r="I645" s="6">
        <v>0</v>
      </c>
      <c r="K645" s="12">
        <v>631</v>
      </c>
      <c r="L645" s="6">
        <v>333.49</v>
      </c>
    </row>
    <row r="646" spans="1:12" x14ac:dyDescent="0.25">
      <c r="A646" s="6">
        <v>632</v>
      </c>
      <c r="B646" s="6">
        <v>1</v>
      </c>
      <c r="C646" s="17">
        <v>348.4</v>
      </c>
      <c r="D646" s="6">
        <v>90</v>
      </c>
      <c r="E646" s="16">
        <v>5851.012505157184</v>
      </c>
      <c r="F646" s="6">
        <v>640</v>
      </c>
      <c r="G646" s="6">
        <v>640</v>
      </c>
      <c r="H646" s="6">
        <v>0</v>
      </c>
      <c r="I646" s="6">
        <v>0</v>
      </c>
      <c r="K646" s="12">
        <v>632</v>
      </c>
      <c r="L646" s="6">
        <v>252.88</v>
      </c>
    </row>
    <row r="647" spans="1:12" x14ac:dyDescent="0.25">
      <c r="A647" s="6">
        <v>633</v>
      </c>
      <c r="B647" s="6">
        <v>1</v>
      </c>
      <c r="C647" s="17">
        <v>348.95</v>
      </c>
      <c r="D647" s="6">
        <v>90</v>
      </c>
      <c r="E647" s="16">
        <v>5851.012505157184</v>
      </c>
      <c r="F647" s="6">
        <v>640</v>
      </c>
      <c r="G647" s="6">
        <v>640</v>
      </c>
      <c r="H647" s="6">
        <v>0</v>
      </c>
      <c r="I647" s="6">
        <v>0</v>
      </c>
      <c r="K647" s="12">
        <v>633</v>
      </c>
      <c r="L647" s="6">
        <v>172.26</v>
      </c>
    </row>
    <row r="648" spans="1:12" x14ac:dyDescent="0.25">
      <c r="A648" s="6">
        <v>634</v>
      </c>
      <c r="B648" s="6">
        <v>1</v>
      </c>
      <c r="C648" s="17">
        <v>349.5</v>
      </c>
      <c r="D648" s="6">
        <v>90</v>
      </c>
      <c r="E648" s="16">
        <v>5851.012505157184</v>
      </c>
      <c r="F648" s="6">
        <v>640</v>
      </c>
      <c r="G648" s="6">
        <v>640</v>
      </c>
      <c r="H648" s="6">
        <v>0</v>
      </c>
      <c r="I648" s="6">
        <v>0</v>
      </c>
      <c r="K648" s="12">
        <v>634</v>
      </c>
      <c r="L648" s="6">
        <v>91.65</v>
      </c>
    </row>
    <row r="649" spans="1:12" x14ac:dyDescent="0.25">
      <c r="A649" s="6">
        <v>635</v>
      </c>
      <c r="B649" s="6">
        <v>1</v>
      </c>
      <c r="C649" s="17">
        <v>350.06</v>
      </c>
      <c r="D649" s="6">
        <v>90</v>
      </c>
      <c r="E649" s="16">
        <v>5851.012505157184</v>
      </c>
      <c r="F649" s="6">
        <v>640</v>
      </c>
      <c r="G649" s="6">
        <v>640</v>
      </c>
      <c r="H649" s="6">
        <v>0</v>
      </c>
      <c r="I649" s="6">
        <v>0</v>
      </c>
      <c r="K649" s="12">
        <v>635</v>
      </c>
      <c r="L649" s="6">
        <v>11.04</v>
      </c>
    </row>
    <row r="650" spans="1:12" x14ac:dyDescent="0.25">
      <c r="A650" s="6">
        <v>636</v>
      </c>
      <c r="B650" s="6">
        <v>1</v>
      </c>
      <c r="C650" s="17">
        <v>350.61</v>
      </c>
      <c r="D650" s="6">
        <v>90</v>
      </c>
      <c r="E650" s="16">
        <v>5851.012505157184</v>
      </c>
      <c r="F650" s="6">
        <v>640</v>
      </c>
      <c r="G650" s="6">
        <v>640</v>
      </c>
      <c r="H650" s="6">
        <v>0</v>
      </c>
      <c r="I650" s="6">
        <v>0</v>
      </c>
      <c r="K650" s="12">
        <v>636</v>
      </c>
      <c r="L650" s="6">
        <v>290.42</v>
      </c>
    </row>
    <row r="651" spans="1:12" x14ac:dyDescent="0.25">
      <c r="A651" s="6">
        <v>637</v>
      </c>
      <c r="B651" s="6">
        <v>1</v>
      </c>
      <c r="C651" s="17">
        <v>351.16</v>
      </c>
      <c r="D651" s="6">
        <v>90</v>
      </c>
      <c r="E651" s="16">
        <v>5851.012505157184</v>
      </c>
      <c r="F651" s="6">
        <v>640</v>
      </c>
      <c r="G651" s="6">
        <v>640</v>
      </c>
      <c r="H651" s="6">
        <v>0</v>
      </c>
      <c r="I651" s="6">
        <v>0</v>
      </c>
      <c r="K651" s="12">
        <v>637</v>
      </c>
      <c r="L651" s="6">
        <v>209.81</v>
      </c>
    </row>
    <row r="652" spans="1:12" x14ac:dyDescent="0.25">
      <c r="A652" s="6">
        <v>638</v>
      </c>
      <c r="B652" s="6">
        <v>1</v>
      </c>
      <c r="C652" s="17">
        <v>351.71</v>
      </c>
      <c r="D652" s="6">
        <v>90</v>
      </c>
      <c r="E652" s="16">
        <v>5851.012505157184</v>
      </c>
      <c r="F652" s="6">
        <v>640</v>
      </c>
      <c r="G652" s="6">
        <v>640</v>
      </c>
      <c r="H652" s="6">
        <v>0</v>
      </c>
      <c r="I652" s="6">
        <v>0</v>
      </c>
      <c r="K652" s="12">
        <v>638</v>
      </c>
      <c r="L652" s="6">
        <v>129.19999999999999</v>
      </c>
    </row>
    <row r="653" spans="1:12" x14ac:dyDescent="0.25">
      <c r="A653" s="6">
        <v>639</v>
      </c>
      <c r="B653" s="6">
        <v>1</v>
      </c>
      <c r="C653" s="17">
        <v>352.26</v>
      </c>
      <c r="D653" s="6">
        <v>90</v>
      </c>
      <c r="E653" s="16">
        <v>5851.012505157184</v>
      </c>
      <c r="F653" s="6">
        <v>640</v>
      </c>
      <c r="G653" s="6">
        <v>640</v>
      </c>
      <c r="H653" s="6">
        <v>0</v>
      </c>
      <c r="I653" s="6">
        <v>0</v>
      </c>
      <c r="K653" s="12">
        <v>639</v>
      </c>
      <c r="L653" s="6">
        <v>48.58</v>
      </c>
    </row>
    <row r="654" spans="1:12" x14ac:dyDescent="0.25">
      <c r="A654" s="6">
        <v>640</v>
      </c>
      <c r="B654" s="6">
        <v>1</v>
      </c>
      <c r="C654" s="17">
        <v>352.82</v>
      </c>
      <c r="D654" s="6">
        <v>90</v>
      </c>
      <c r="E654" s="16">
        <v>5851.012505157184</v>
      </c>
      <c r="F654" s="6">
        <v>640</v>
      </c>
      <c r="G654" s="6">
        <v>640</v>
      </c>
      <c r="H654" s="6">
        <v>0</v>
      </c>
      <c r="I654" s="6">
        <v>0</v>
      </c>
      <c r="K654" s="12">
        <v>640</v>
      </c>
      <c r="L654" s="6">
        <v>327.97</v>
      </c>
    </row>
    <row r="655" spans="1:12" x14ac:dyDescent="0.25">
      <c r="A655" s="6">
        <v>641</v>
      </c>
      <c r="B655" s="6">
        <v>1</v>
      </c>
      <c r="C655" s="17">
        <v>353.37</v>
      </c>
      <c r="D655" s="6">
        <v>90</v>
      </c>
      <c r="E655" s="16">
        <v>5851.012505157184</v>
      </c>
      <c r="F655" s="6">
        <v>640</v>
      </c>
      <c r="G655" s="6">
        <v>640</v>
      </c>
      <c r="H655" s="6">
        <v>0</v>
      </c>
      <c r="I655" s="6">
        <v>0</v>
      </c>
      <c r="K655" s="12">
        <v>641</v>
      </c>
      <c r="L655" s="6">
        <v>247.36</v>
      </c>
    </row>
    <row r="656" spans="1:12" x14ac:dyDescent="0.25">
      <c r="A656" s="6">
        <v>642</v>
      </c>
      <c r="B656" s="6">
        <v>1</v>
      </c>
      <c r="C656" s="17">
        <v>353.92</v>
      </c>
      <c r="D656" s="6">
        <v>90</v>
      </c>
      <c r="E656" s="16">
        <v>5851.012505157184</v>
      </c>
      <c r="F656" s="6">
        <v>640</v>
      </c>
      <c r="G656" s="6">
        <v>640</v>
      </c>
      <c r="H656" s="6">
        <v>0</v>
      </c>
      <c r="I656" s="6">
        <v>0</v>
      </c>
      <c r="K656" s="12">
        <v>642</v>
      </c>
      <c r="L656" s="6">
        <v>166.74</v>
      </c>
    </row>
    <row r="657" spans="1:12" x14ac:dyDescent="0.25">
      <c r="A657" s="6">
        <v>643</v>
      </c>
      <c r="B657" s="6">
        <v>1</v>
      </c>
      <c r="C657" s="17">
        <v>354.47</v>
      </c>
      <c r="D657" s="6">
        <v>90</v>
      </c>
      <c r="E657" s="16">
        <v>5851.012505157184</v>
      </c>
      <c r="F657" s="6">
        <v>640</v>
      </c>
      <c r="G657" s="6">
        <v>640</v>
      </c>
      <c r="H657" s="6">
        <v>0</v>
      </c>
      <c r="I657" s="6">
        <v>0</v>
      </c>
      <c r="K657" s="12">
        <v>643</v>
      </c>
      <c r="L657" s="6">
        <v>86.13</v>
      </c>
    </row>
    <row r="658" spans="1:12" x14ac:dyDescent="0.25">
      <c r="A658" s="6">
        <v>644</v>
      </c>
      <c r="B658" s="6">
        <v>1</v>
      </c>
      <c r="C658" s="17">
        <v>355.03</v>
      </c>
      <c r="D658" s="6">
        <v>90</v>
      </c>
      <c r="E658" s="16">
        <v>5851.012505157184</v>
      </c>
      <c r="F658" s="6">
        <v>640</v>
      </c>
      <c r="G658" s="6">
        <v>640</v>
      </c>
      <c r="H658" s="6">
        <v>0</v>
      </c>
      <c r="I658" s="6">
        <v>0</v>
      </c>
      <c r="K658" s="12">
        <v>644</v>
      </c>
      <c r="L658" s="6">
        <v>5.52</v>
      </c>
    </row>
    <row r="659" spans="1:12" x14ac:dyDescent="0.25">
      <c r="A659" s="6">
        <v>645</v>
      </c>
      <c r="B659" s="6">
        <v>1</v>
      </c>
      <c r="C659" s="17">
        <v>355.58</v>
      </c>
      <c r="D659" s="6">
        <v>90</v>
      </c>
      <c r="E659" s="16">
        <v>5851.012505157184</v>
      </c>
      <c r="F659" s="6">
        <v>640</v>
      </c>
      <c r="G659" s="6">
        <v>640</v>
      </c>
      <c r="H659" s="6">
        <v>0</v>
      </c>
      <c r="I659" s="6">
        <v>0</v>
      </c>
      <c r="K659" s="12">
        <v>645</v>
      </c>
      <c r="L659" s="6">
        <v>284.89999999999998</v>
      </c>
    </row>
    <row r="660" spans="1:12" x14ac:dyDescent="0.25">
      <c r="A660" s="6">
        <v>646</v>
      </c>
      <c r="B660" s="6">
        <v>1</v>
      </c>
      <c r="C660" s="17">
        <v>356.13</v>
      </c>
      <c r="D660" s="6">
        <v>90</v>
      </c>
      <c r="E660" s="16">
        <v>5851.012505157184</v>
      </c>
      <c r="F660" s="6">
        <v>640</v>
      </c>
      <c r="G660" s="6">
        <v>640</v>
      </c>
      <c r="H660" s="6">
        <v>0</v>
      </c>
      <c r="I660" s="6">
        <v>0</v>
      </c>
      <c r="K660" s="12">
        <v>646</v>
      </c>
      <c r="L660" s="6">
        <v>204.29</v>
      </c>
    </row>
    <row r="661" spans="1:12" x14ac:dyDescent="0.25">
      <c r="A661" s="6">
        <v>647</v>
      </c>
      <c r="B661" s="6">
        <v>1</v>
      </c>
      <c r="C661" s="17">
        <v>356.68</v>
      </c>
      <c r="D661" s="6">
        <v>90</v>
      </c>
      <c r="E661" s="16">
        <v>5851.012505157184</v>
      </c>
      <c r="F661" s="6">
        <v>640</v>
      </c>
      <c r="G661" s="6">
        <v>640</v>
      </c>
      <c r="H661" s="6">
        <v>0</v>
      </c>
      <c r="I661" s="6">
        <v>0</v>
      </c>
      <c r="K661" s="12">
        <v>647</v>
      </c>
      <c r="L661" s="6">
        <v>123.68</v>
      </c>
    </row>
    <row r="662" spans="1:12" x14ac:dyDescent="0.25">
      <c r="A662" s="6">
        <v>648</v>
      </c>
      <c r="B662" s="6">
        <v>1</v>
      </c>
      <c r="C662" s="17">
        <v>357.23</v>
      </c>
      <c r="D662" s="6">
        <v>90</v>
      </c>
      <c r="E662" s="16">
        <v>5851.012505157184</v>
      </c>
      <c r="F662" s="6">
        <v>640</v>
      </c>
      <c r="G662" s="6">
        <v>640</v>
      </c>
      <c r="H662" s="6">
        <v>0</v>
      </c>
      <c r="I662" s="6">
        <v>0</v>
      </c>
      <c r="K662" s="12">
        <v>648</v>
      </c>
      <c r="L662" s="6">
        <v>43.06</v>
      </c>
    </row>
    <row r="663" spans="1:12" x14ac:dyDescent="0.25">
      <c r="A663" s="6">
        <v>649</v>
      </c>
      <c r="B663" s="6">
        <v>1</v>
      </c>
      <c r="C663" s="17">
        <v>357.79</v>
      </c>
      <c r="D663" s="6">
        <v>90</v>
      </c>
      <c r="E663" s="16">
        <v>5851.012505157184</v>
      </c>
      <c r="F663" s="6">
        <v>640</v>
      </c>
      <c r="G663" s="6">
        <v>640</v>
      </c>
      <c r="H663" s="6">
        <v>0</v>
      </c>
      <c r="I663" s="6">
        <v>0</v>
      </c>
      <c r="K663" s="12">
        <v>649</v>
      </c>
      <c r="L663" s="6">
        <v>322.45</v>
      </c>
    </row>
    <row r="664" spans="1:12" x14ac:dyDescent="0.25">
      <c r="A664" s="6">
        <v>650</v>
      </c>
      <c r="B664" s="6">
        <v>1</v>
      </c>
      <c r="C664" s="17">
        <v>358.34</v>
      </c>
      <c r="D664" s="6">
        <v>90</v>
      </c>
      <c r="E664" s="16">
        <v>5851.012505157184</v>
      </c>
      <c r="F664" s="6">
        <v>640</v>
      </c>
      <c r="G664" s="6">
        <v>640</v>
      </c>
      <c r="H664" s="6">
        <v>0</v>
      </c>
      <c r="I664" s="6">
        <v>0</v>
      </c>
      <c r="K664" s="12">
        <v>650</v>
      </c>
      <c r="L664" s="6">
        <v>241.84</v>
      </c>
    </row>
    <row r="665" spans="1:12" x14ac:dyDescent="0.25">
      <c r="A665" s="6">
        <v>651</v>
      </c>
      <c r="B665" s="6">
        <v>1</v>
      </c>
      <c r="C665" s="17">
        <v>358.89</v>
      </c>
      <c r="D665" s="6">
        <v>90</v>
      </c>
      <c r="E665" s="16">
        <v>5851.012505157184</v>
      </c>
      <c r="F665" s="6">
        <v>640</v>
      </c>
      <c r="G665" s="6">
        <v>640</v>
      </c>
      <c r="H665" s="6">
        <v>0</v>
      </c>
      <c r="I665" s="6">
        <v>0</v>
      </c>
      <c r="K665" s="12">
        <v>651</v>
      </c>
      <c r="L665" s="6">
        <v>161.22</v>
      </c>
    </row>
    <row r="666" spans="1:12" x14ac:dyDescent="0.25">
      <c r="A666" s="6">
        <v>652</v>
      </c>
      <c r="B666" s="6">
        <v>1</v>
      </c>
      <c r="C666" s="17">
        <v>359.44</v>
      </c>
      <c r="D666" s="6">
        <v>90</v>
      </c>
      <c r="E666" s="16">
        <v>5851.012505157184</v>
      </c>
      <c r="F666" s="6">
        <v>640</v>
      </c>
      <c r="G666" s="6">
        <v>640</v>
      </c>
      <c r="H666" s="6">
        <v>0</v>
      </c>
      <c r="I666" s="6">
        <v>0</v>
      </c>
      <c r="K666" s="12">
        <v>652</v>
      </c>
      <c r="L666" s="6">
        <v>80.61</v>
      </c>
    </row>
  </sheetData>
  <mergeCells count="2">
    <mergeCell ref="A1:I1"/>
    <mergeCell ref="K12:R1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A25DF-B249-8F48-87F4-B868726E5081}">
  <dimension ref="A1:R339"/>
  <sheetViews>
    <sheetView zoomScale="90" zoomScaleNormal="90" workbookViewId="0">
      <selection activeCell="R53" sqref="R53"/>
    </sheetView>
  </sheetViews>
  <sheetFormatPr defaultColWidth="8.6328125" defaultRowHeight="12.5" x14ac:dyDescent="0.25"/>
  <cols>
    <col min="1" max="1" width="28.81640625" style="6" customWidth="1"/>
    <col min="2" max="2" width="16.36328125" style="6" customWidth="1"/>
    <col min="3" max="3" width="12.1796875" style="17" bestFit="1" customWidth="1"/>
    <col min="4" max="4" width="14.36328125" style="6" bestFit="1" customWidth="1"/>
    <col min="5" max="5" width="11.36328125" style="6" customWidth="1"/>
    <col min="6" max="6" width="11.6328125" style="6" customWidth="1"/>
    <col min="7" max="7" width="12.36328125" style="6" customWidth="1"/>
    <col min="8" max="8" width="17.6328125" style="6" customWidth="1"/>
    <col min="9" max="9" width="16.6328125" style="6" customWidth="1"/>
    <col min="10" max="10" width="5" style="6" customWidth="1"/>
    <col min="11" max="11" width="7.1796875" style="6" bestFit="1" customWidth="1"/>
    <col min="12" max="14" width="8.6328125" style="6"/>
    <col min="15" max="15" width="8.6328125" style="17"/>
    <col min="16" max="16384" width="8.6328125" style="6"/>
  </cols>
  <sheetData>
    <row r="1" spans="1:18" ht="13" x14ac:dyDescent="0.3">
      <c r="A1" s="31" t="s">
        <v>125</v>
      </c>
      <c r="B1" s="31"/>
      <c r="C1" s="31"/>
      <c r="D1" s="31"/>
      <c r="E1" s="31"/>
      <c r="F1" s="31"/>
      <c r="G1" s="31"/>
      <c r="H1" s="31"/>
      <c r="I1" s="31"/>
      <c r="J1" s="7"/>
      <c r="K1" s="7"/>
    </row>
    <row r="2" spans="1:18" x14ac:dyDescent="0.25">
      <c r="A2" s="7"/>
      <c r="B2" s="7"/>
      <c r="C2" s="11"/>
      <c r="D2" s="7"/>
      <c r="E2" s="7"/>
      <c r="F2" s="7"/>
      <c r="G2" s="7"/>
      <c r="H2" s="7"/>
      <c r="I2" s="7"/>
      <c r="J2" s="7"/>
      <c r="K2" s="7"/>
    </row>
    <row r="3" spans="1:18" x14ac:dyDescent="0.25">
      <c r="A3" s="27" t="s">
        <v>121</v>
      </c>
      <c r="B3" s="22">
        <v>650</v>
      </c>
      <c r="C3" s="11"/>
      <c r="D3" s="7"/>
      <c r="E3" s="7"/>
      <c r="F3" s="7"/>
      <c r="G3" s="7"/>
      <c r="H3" s="7"/>
      <c r="I3" s="7"/>
      <c r="J3" s="7"/>
      <c r="K3" s="7"/>
    </row>
    <row r="4" spans="1:18" x14ac:dyDescent="0.25">
      <c r="A4" s="28" t="s">
        <v>99</v>
      </c>
      <c r="B4" s="24">
        <v>80</v>
      </c>
    </row>
    <row r="5" spans="1:18" x14ac:dyDescent="0.25">
      <c r="A5" s="28" t="s">
        <v>100</v>
      </c>
      <c r="B5" s="24">
        <v>325</v>
      </c>
    </row>
    <row r="6" spans="1:18" x14ac:dyDescent="0.25">
      <c r="A6" s="28" t="s">
        <v>95</v>
      </c>
      <c r="B6" s="24">
        <v>2</v>
      </c>
    </row>
    <row r="7" spans="1:18" ht="25" x14ac:dyDescent="0.25">
      <c r="A7" s="23" t="s">
        <v>132</v>
      </c>
      <c r="B7" s="24">
        <v>650</v>
      </c>
      <c r="C7" s="11"/>
      <c r="D7" s="7"/>
      <c r="E7" s="7"/>
      <c r="F7" s="7"/>
      <c r="G7" s="7"/>
    </row>
    <row r="8" spans="1:18" x14ac:dyDescent="0.25">
      <c r="A8" s="28" t="s">
        <v>96</v>
      </c>
      <c r="B8" s="25">
        <v>44562</v>
      </c>
      <c r="C8" s="11"/>
      <c r="D8" s="7"/>
      <c r="E8" s="7"/>
      <c r="F8" s="7"/>
      <c r="G8" s="7"/>
    </row>
    <row r="9" spans="1:18" x14ac:dyDescent="0.25">
      <c r="A9" s="28" t="s">
        <v>97</v>
      </c>
      <c r="B9" s="24" t="s">
        <v>98</v>
      </c>
      <c r="C9" s="11"/>
      <c r="D9" s="7"/>
      <c r="E9" s="7"/>
      <c r="F9" s="7"/>
      <c r="G9" s="7"/>
    </row>
    <row r="10" spans="1:18" x14ac:dyDescent="0.25">
      <c r="A10" s="29"/>
      <c r="B10" s="24"/>
      <c r="C10" s="11"/>
      <c r="D10" s="15"/>
      <c r="E10" s="7"/>
      <c r="F10" s="7"/>
      <c r="G10" s="7"/>
    </row>
    <row r="12" spans="1:18" ht="13" x14ac:dyDescent="0.3">
      <c r="K12" s="31" t="s">
        <v>117</v>
      </c>
      <c r="L12" s="31"/>
      <c r="M12" s="31"/>
      <c r="N12" s="31"/>
      <c r="O12" s="31"/>
      <c r="P12" s="31"/>
      <c r="Q12" s="31"/>
      <c r="R12" s="31"/>
    </row>
    <row r="13" spans="1:18" s="18" customFormat="1" ht="25" x14ac:dyDescent="0.25">
      <c r="A13" s="18" t="s">
        <v>101</v>
      </c>
      <c r="B13" s="18" t="s">
        <v>102</v>
      </c>
      <c r="C13" s="30" t="s">
        <v>103</v>
      </c>
      <c r="D13" s="18" t="s">
        <v>130</v>
      </c>
      <c r="E13" s="18" t="s">
        <v>131</v>
      </c>
      <c r="F13" s="18" t="s">
        <v>104</v>
      </c>
      <c r="G13" s="18" t="s">
        <v>105</v>
      </c>
      <c r="H13" s="18" t="s">
        <v>106</v>
      </c>
      <c r="I13" s="18" t="s">
        <v>107</v>
      </c>
      <c r="K13" s="19"/>
      <c r="L13" s="20" t="s">
        <v>108</v>
      </c>
      <c r="O13" s="30"/>
    </row>
    <row r="14" spans="1:18" x14ac:dyDescent="0.25">
      <c r="E14" s="7"/>
      <c r="K14" s="12" t="s">
        <v>116</v>
      </c>
      <c r="L14" s="13">
        <v>1</v>
      </c>
      <c r="M14" s="13">
        <v>2</v>
      </c>
    </row>
    <row r="15" spans="1:18" x14ac:dyDescent="0.25">
      <c r="A15" s="6">
        <v>1</v>
      </c>
      <c r="B15" s="6">
        <v>2</v>
      </c>
      <c r="C15" s="17">
        <v>0</v>
      </c>
      <c r="D15" s="6">
        <v>90</v>
      </c>
      <c r="E15" s="16">
        <v>5863.5226853327931</v>
      </c>
      <c r="F15" s="6">
        <v>650</v>
      </c>
      <c r="G15" s="6">
        <v>650</v>
      </c>
      <c r="H15" s="6">
        <v>0</v>
      </c>
      <c r="I15" s="6">
        <v>0</v>
      </c>
      <c r="K15" s="12">
        <v>1</v>
      </c>
      <c r="L15" s="6">
        <v>0</v>
      </c>
      <c r="M15" s="6">
        <v>180</v>
      </c>
    </row>
    <row r="16" spans="1:18" x14ac:dyDescent="0.25">
      <c r="A16" s="6">
        <v>2</v>
      </c>
      <c r="B16" s="6">
        <v>2</v>
      </c>
      <c r="C16" s="17">
        <v>1.1000000000000001</v>
      </c>
      <c r="D16" s="6">
        <v>90</v>
      </c>
      <c r="E16" s="16">
        <v>5863.5226853327931</v>
      </c>
      <c r="F16" s="6">
        <v>650</v>
      </c>
      <c r="G16" s="6">
        <v>650</v>
      </c>
      <c r="H16" s="6">
        <v>0</v>
      </c>
      <c r="I16" s="6">
        <v>0</v>
      </c>
      <c r="K16" s="12">
        <v>2</v>
      </c>
      <c r="L16" s="6">
        <v>32.119999999999997</v>
      </c>
      <c r="M16" s="6">
        <v>212.12</v>
      </c>
    </row>
    <row r="17" spans="1:13" x14ac:dyDescent="0.25">
      <c r="A17" s="6">
        <v>3</v>
      </c>
      <c r="B17" s="6">
        <v>2</v>
      </c>
      <c r="C17" s="17">
        <v>2.21</v>
      </c>
      <c r="D17" s="6">
        <v>90</v>
      </c>
      <c r="E17" s="16">
        <v>5863.5226853327931</v>
      </c>
      <c r="F17" s="6">
        <v>650</v>
      </c>
      <c r="G17" s="6">
        <v>650</v>
      </c>
      <c r="H17" s="6">
        <v>0</v>
      </c>
      <c r="I17" s="6">
        <v>0</v>
      </c>
      <c r="K17" s="12">
        <v>3</v>
      </c>
      <c r="L17" s="6">
        <v>64.239999999999995</v>
      </c>
      <c r="M17" s="6">
        <v>244.24</v>
      </c>
    </row>
    <row r="18" spans="1:13" x14ac:dyDescent="0.25">
      <c r="A18" s="6">
        <v>4</v>
      </c>
      <c r="B18" s="6">
        <v>2</v>
      </c>
      <c r="C18" s="17">
        <v>3.32</v>
      </c>
      <c r="D18" s="6">
        <v>90</v>
      </c>
      <c r="E18" s="16">
        <v>5863.5226853327931</v>
      </c>
      <c r="F18" s="6">
        <v>650</v>
      </c>
      <c r="G18" s="6">
        <v>650</v>
      </c>
      <c r="H18" s="6">
        <v>0</v>
      </c>
      <c r="I18" s="6">
        <v>0</v>
      </c>
      <c r="K18" s="12">
        <v>4</v>
      </c>
      <c r="L18" s="6">
        <v>96.36</v>
      </c>
      <c r="M18" s="6">
        <v>276.36</v>
      </c>
    </row>
    <row r="19" spans="1:13" x14ac:dyDescent="0.25">
      <c r="A19" s="6">
        <v>5</v>
      </c>
      <c r="B19" s="6">
        <v>2</v>
      </c>
      <c r="C19" s="17">
        <v>4.43</v>
      </c>
      <c r="D19" s="6">
        <v>90</v>
      </c>
      <c r="E19" s="16">
        <v>5863.5226853327931</v>
      </c>
      <c r="F19" s="6">
        <v>650</v>
      </c>
      <c r="G19" s="6">
        <v>650</v>
      </c>
      <c r="H19" s="6">
        <v>0</v>
      </c>
      <c r="I19" s="6">
        <v>0</v>
      </c>
      <c r="K19" s="12">
        <v>5</v>
      </c>
      <c r="L19" s="6">
        <v>128.49</v>
      </c>
      <c r="M19" s="6">
        <v>308.49</v>
      </c>
    </row>
    <row r="20" spans="1:13" x14ac:dyDescent="0.25">
      <c r="A20" s="6">
        <v>6</v>
      </c>
      <c r="B20" s="6">
        <v>2</v>
      </c>
      <c r="C20" s="17">
        <v>5.53</v>
      </c>
      <c r="D20" s="6">
        <v>90</v>
      </c>
      <c r="E20" s="16">
        <v>5863.5226853327931</v>
      </c>
      <c r="F20" s="6">
        <v>650</v>
      </c>
      <c r="G20" s="6">
        <v>650</v>
      </c>
      <c r="H20" s="6">
        <v>0</v>
      </c>
      <c r="I20" s="6">
        <v>0</v>
      </c>
      <c r="K20" s="12">
        <v>6</v>
      </c>
      <c r="L20" s="6">
        <v>160.61000000000001</v>
      </c>
      <c r="M20" s="6">
        <v>340.61</v>
      </c>
    </row>
    <row r="21" spans="1:13" x14ac:dyDescent="0.25">
      <c r="A21" s="6">
        <v>7</v>
      </c>
      <c r="B21" s="6">
        <v>2</v>
      </c>
      <c r="C21" s="17">
        <v>6.64</v>
      </c>
      <c r="D21" s="6">
        <v>90</v>
      </c>
      <c r="E21" s="16">
        <v>5863.5226853327931</v>
      </c>
      <c r="F21" s="6">
        <v>650</v>
      </c>
      <c r="G21" s="6">
        <v>650</v>
      </c>
      <c r="H21" s="6">
        <v>0</v>
      </c>
      <c r="I21" s="6">
        <v>0</v>
      </c>
      <c r="K21" s="12">
        <v>7</v>
      </c>
      <c r="L21" s="6">
        <v>192.73</v>
      </c>
      <c r="M21" s="6">
        <v>12.73</v>
      </c>
    </row>
    <row r="22" spans="1:13" x14ac:dyDescent="0.25">
      <c r="A22" s="6">
        <v>8</v>
      </c>
      <c r="B22" s="6">
        <v>2</v>
      </c>
      <c r="C22" s="17">
        <v>7.75</v>
      </c>
      <c r="D22" s="6">
        <v>90</v>
      </c>
      <c r="E22" s="16">
        <v>5863.5226853327931</v>
      </c>
      <c r="F22" s="6">
        <v>650</v>
      </c>
      <c r="G22" s="6">
        <v>650</v>
      </c>
      <c r="H22" s="6">
        <v>0</v>
      </c>
      <c r="I22" s="6">
        <v>0</v>
      </c>
      <c r="K22" s="12">
        <v>8</v>
      </c>
      <c r="L22" s="6">
        <v>224.86</v>
      </c>
      <c r="M22" s="6">
        <v>44.86</v>
      </c>
    </row>
    <row r="23" spans="1:13" x14ac:dyDescent="0.25">
      <c r="A23" s="6">
        <v>9</v>
      </c>
      <c r="B23" s="6">
        <v>2</v>
      </c>
      <c r="C23" s="17">
        <v>8.86</v>
      </c>
      <c r="D23" s="6">
        <v>90</v>
      </c>
      <c r="E23" s="16">
        <v>5863.5226853327931</v>
      </c>
      <c r="F23" s="6">
        <v>650</v>
      </c>
      <c r="G23" s="6">
        <v>650</v>
      </c>
      <c r="H23" s="6">
        <v>0</v>
      </c>
      <c r="I23" s="6">
        <v>0</v>
      </c>
      <c r="K23" s="12">
        <v>9</v>
      </c>
      <c r="L23" s="6">
        <v>256.98</v>
      </c>
      <c r="M23" s="6">
        <v>76.98</v>
      </c>
    </row>
    <row r="24" spans="1:13" x14ac:dyDescent="0.25">
      <c r="A24" s="6">
        <v>10</v>
      </c>
      <c r="B24" s="6">
        <v>2</v>
      </c>
      <c r="C24" s="17">
        <v>9.9600000000000009</v>
      </c>
      <c r="D24" s="6">
        <v>90</v>
      </c>
      <c r="E24" s="16">
        <v>5863.5226853327931</v>
      </c>
      <c r="F24" s="6">
        <v>650</v>
      </c>
      <c r="G24" s="6">
        <v>650</v>
      </c>
      <c r="H24" s="6">
        <v>0</v>
      </c>
      <c r="I24" s="6">
        <v>0</v>
      </c>
      <c r="K24" s="12">
        <v>10</v>
      </c>
      <c r="L24" s="6">
        <v>289.10000000000002</v>
      </c>
      <c r="M24" s="6">
        <v>109.1</v>
      </c>
    </row>
    <row r="25" spans="1:13" x14ac:dyDescent="0.25">
      <c r="A25" s="6">
        <v>11</v>
      </c>
      <c r="B25" s="6">
        <v>2</v>
      </c>
      <c r="C25" s="17">
        <v>11.07</v>
      </c>
      <c r="D25" s="6">
        <v>90</v>
      </c>
      <c r="E25" s="16">
        <v>5863.5226853327931</v>
      </c>
      <c r="F25" s="6">
        <v>650</v>
      </c>
      <c r="G25" s="6">
        <v>650</v>
      </c>
      <c r="H25" s="6">
        <v>0</v>
      </c>
      <c r="I25" s="6">
        <v>0</v>
      </c>
      <c r="K25" s="12">
        <v>11</v>
      </c>
      <c r="L25" s="6">
        <v>321.23</v>
      </c>
      <c r="M25" s="6">
        <v>141.22999999999999</v>
      </c>
    </row>
    <row r="26" spans="1:13" x14ac:dyDescent="0.25">
      <c r="A26" s="6">
        <v>12</v>
      </c>
      <c r="B26" s="6">
        <v>2</v>
      </c>
      <c r="C26" s="17">
        <v>12.18</v>
      </c>
      <c r="D26" s="6">
        <v>90</v>
      </c>
      <c r="E26" s="16">
        <v>5863.5226853327931</v>
      </c>
      <c r="F26" s="6">
        <v>650</v>
      </c>
      <c r="G26" s="6">
        <v>650</v>
      </c>
      <c r="H26" s="6">
        <v>0</v>
      </c>
      <c r="I26" s="6">
        <v>0</v>
      </c>
      <c r="K26" s="12">
        <v>12</v>
      </c>
      <c r="L26" s="6">
        <v>353.35</v>
      </c>
      <c r="M26" s="6">
        <v>173.35</v>
      </c>
    </row>
    <row r="27" spans="1:13" x14ac:dyDescent="0.25">
      <c r="A27" s="6">
        <v>13</v>
      </c>
      <c r="B27" s="6">
        <v>2</v>
      </c>
      <c r="C27" s="17">
        <v>13.29</v>
      </c>
      <c r="D27" s="6">
        <v>90</v>
      </c>
      <c r="E27" s="16">
        <v>5863.5226853327931</v>
      </c>
      <c r="F27" s="6">
        <v>650</v>
      </c>
      <c r="G27" s="6">
        <v>650</v>
      </c>
      <c r="H27" s="6">
        <v>0</v>
      </c>
      <c r="I27" s="6">
        <v>0</v>
      </c>
      <c r="K27" s="12">
        <v>13</v>
      </c>
      <c r="L27" s="6">
        <v>25.47</v>
      </c>
      <c r="M27" s="6">
        <v>205.47</v>
      </c>
    </row>
    <row r="28" spans="1:13" x14ac:dyDescent="0.25">
      <c r="A28" s="6">
        <v>14</v>
      </c>
      <c r="B28" s="6">
        <v>2</v>
      </c>
      <c r="C28" s="17">
        <v>14.4</v>
      </c>
      <c r="D28" s="6">
        <v>90</v>
      </c>
      <c r="E28" s="16">
        <v>5863.5226853327931</v>
      </c>
      <c r="F28" s="6">
        <v>650</v>
      </c>
      <c r="G28" s="6">
        <v>650</v>
      </c>
      <c r="H28" s="6">
        <v>0</v>
      </c>
      <c r="I28" s="6">
        <v>0</v>
      </c>
      <c r="K28" s="12">
        <v>14</v>
      </c>
      <c r="L28" s="6">
        <v>57.6</v>
      </c>
      <c r="M28" s="6">
        <v>237.6</v>
      </c>
    </row>
    <row r="29" spans="1:13" x14ac:dyDescent="0.25">
      <c r="A29" s="6">
        <v>15</v>
      </c>
      <c r="B29" s="6">
        <v>2</v>
      </c>
      <c r="C29" s="17">
        <v>15.5</v>
      </c>
      <c r="D29" s="6">
        <v>90</v>
      </c>
      <c r="E29" s="16">
        <v>5863.5226853327931</v>
      </c>
      <c r="F29" s="6">
        <v>650</v>
      </c>
      <c r="G29" s="6">
        <v>650</v>
      </c>
      <c r="H29" s="6">
        <v>0</v>
      </c>
      <c r="I29" s="6">
        <v>0</v>
      </c>
      <c r="K29" s="12">
        <v>15</v>
      </c>
      <c r="L29" s="6">
        <v>89.72</v>
      </c>
      <c r="M29" s="6">
        <v>269.72000000000003</v>
      </c>
    </row>
    <row r="30" spans="1:13" x14ac:dyDescent="0.25">
      <c r="A30" s="6">
        <v>16</v>
      </c>
      <c r="B30" s="6">
        <v>2</v>
      </c>
      <c r="C30" s="17">
        <v>16.61</v>
      </c>
      <c r="D30" s="6">
        <v>90</v>
      </c>
      <c r="E30" s="16">
        <v>5863.5226853327931</v>
      </c>
      <c r="F30" s="6">
        <v>650</v>
      </c>
      <c r="G30" s="6">
        <v>650</v>
      </c>
      <c r="H30" s="6">
        <v>0</v>
      </c>
      <c r="I30" s="6">
        <v>0</v>
      </c>
      <c r="K30" s="12">
        <v>16</v>
      </c>
      <c r="L30" s="6">
        <v>121.84</v>
      </c>
      <c r="M30" s="6">
        <v>301.83999999999997</v>
      </c>
    </row>
    <row r="31" spans="1:13" x14ac:dyDescent="0.25">
      <c r="A31" s="6">
        <v>17</v>
      </c>
      <c r="B31" s="6">
        <v>2</v>
      </c>
      <c r="C31" s="17">
        <v>17.72</v>
      </c>
      <c r="D31" s="6">
        <v>90</v>
      </c>
      <c r="E31" s="16">
        <v>5863.5226853327931</v>
      </c>
      <c r="F31" s="6">
        <v>650</v>
      </c>
      <c r="G31" s="6">
        <v>650</v>
      </c>
      <c r="H31" s="6">
        <v>0</v>
      </c>
      <c r="I31" s="6">
        <v>0</v>
      </c>
      <c r="K31" s="12">
        <v>17</v>
      </c>
      <c r="L31" s="6">
        <v>153.96</v>
      </c>
      <c r="M31" s="6">
        <v>333.96</v>
      </c>
    </row>
    <row r="32" spans="1:13" x14ac:dyDescent="0.25">
      <c r="A32" s="6">
        <v>18</v>
      </c>
      <c r="B32" s="6">
        <v>2</v>
      </c>
      <c r="C32" s="17">
        <v>18.829999999999998</v>
      </c>
      <c r="D32" s="6">
        <v>90</v>
      </c>
      <c r="E32" s="16">
        <v>5863.5226853327931</v>
      </c>
      <c r="F32" s="6">
        <v>650</v>
      </c>
      <c r="G32" s="6">
        <v>650</v>
      </c>
      <c r="H32" s="6">
        <v>0</v>
      </c>
      <c r="I32" s="6">
        <v>0</v>
      </c>
      <c r="K32" s="12">
        <v>18</v>
      </c>
      <c r="L32" s="6">
        <v>186.09</v>
      </c>
      <c r="M32" s="6">
        <v>6.09</v>
      </c>
    </row>
    <row r="33" spans="1:13" x14ac:dyDescent="0.25">
      <c r="A33" s="6">
        <v>19</v>
      </c>
      <c r="B33" s="6">
        <v>2</v>
      </c>
      <c r="C33" s="17">
        <v>19.93</v>
      </c>
      <c r="D33" s="6">
        <v>90</v>
      </c>
      <c r="E33" s="16">
        <v>5863.5226853327931</v>
      </c>
      <c r="F33" s="6">
        <v>650</v>
      </c>
      <c r="G33" s="6">
        <v>650</v>
      </c>
      <c r="H33" s="6">
        <v>0</v>
      </c>
      <c r="I33" s="6">
        <v>0</v>
      </c>
      <c r="K33" s="12">
        <v>19</v>
      </c>
      <c r="L33" s="6">
        <v>218.21</v>
      </c>
      <c r="M33" s="6">
        <v>38.21</v>
      </c>
    </row>
    <row r="34" spans="1:13" x14ac:dyDescent="0.25">
      <c r="A34" s="6">
        <v>20</v>
      </c>
      <c r="B34" s="6">
        <v>2</v>
      </c>
      <c r="C34" s="17">
        <v>21.04</v>
      </c>
      <c r="D34" s="6">
        <v>90</v>
      </c>
      <c r="E34" s="16">
        <v>5863.5226853327931</v>
      </c>
      <c r="F34" s="6">
        <v>650</v>
      </c>
      <c r="G34" s="6">
        <v>650</v>
      </c>
      <c r="H34" s="6">
        <v>0</v>
      </c>
      <c r="I34" s="6">
        <v>0</v>
      </c>
      <c r="K34" s="12">
        <v>20</v>
      </c>
      <c r="L34" s="6">
        <v>250.33</v>
      </c>
      <c r="M34" s="6">
        <v>70.33</v>
      </c>
    </row>
    <row r="35" spans="1:13" x14ac:dyDescent="0.25">
      <c r="A35" s="6">
        <v>21</v>
      </c>
      <c r="B35" s="6">
        <v>2</v>
      </c>
      <c r="C35" s="17">
        <v>22.15</v>
      </c>
      <c r="D35" s="6">
        <v>90</v>
      </c>
      <c r="E35" s="16">
        <v>5863.5226853327931</v>
      </c>
      <c r="F35" s="6">
        <v>650</v>
      </c>
      <c r="G35" s="6">
        <v>650</v>
      </c>
      <c r="H35" s="6">
        <v>0</v>
      </c>
      <c r="I35" s="6">
        <v>0</v>
      </c>
      <c r="K35" s="12">
        <v>21</v>
      </c>
      <c r="L35" s="6">
        <v>282.45999999999998</v>
      </c>
      <c r="M35" s="6">
        <v>102.46</v>
      </c>
    </row>
    <row r="36" spans="1:13" x14ac:dyDescent="0.25">
      <c r="A36" s="6">
        <v>22</v>
      </c>
      <c r="B36" s="6">
        <v>2</v>
      </c>
      <c r="C36" s="17">
        <v>23.26</v>
      </c>
      <c r="D36" s="6">
        <v>90</v>
      </c>
      <c r="E36" s="16">
        <v>5863.5226853327931</v>
      </c>
      <c r="F36" s="6">
        <v>650</v>
      </c>
      <c r="G36" s="6">
        <v>650</v>
      </c>
      <c r="H36" s="6">
        <v>0</v>
      </c>
      <c r="I36" s="6">
        <v>0</v>
      </c>
      <c r="K36" s="12">
        <v>22</v>
      </c>
      <c r="L36" s="6">
        <v>314.58</v>
      </c>
      <c r="M36" s="6">
        <v>134.58000000000001</v>
      </c>
    </row>
    <row r="37" spans="1:13" x14ac:dyDescent="0.25">
      <c r="A37" s="6">
        <v>23</v>
      </c>
      <c r="B37" s="6">
        <v>2</v>
      </c>
      <c r="C37" s="17">
        <v>24.36</v>
      </c>
      <c r="D37" s="6">
        <v>90</v>
      </c>
      <c r="E37" s="16">
        <v>5863.5226853327931</v>
      </c>
      <c r="F37" s="6">
        <v>650</v>
      </c>
      <c r="G37" s="6">
        <v>650</v>
      </c>
      <c r="H37" s="6">
        <v>0</v>
      </c>
      <c r="I37" s="6">
        <v>0</v>
      </c>
      <c r="K37" s="12">
        <v>23</v>
      </c>
      <c r="L37" s="6">
        <v>346.7</v>
      </c>
      <c r="M37" s="6">
        <v>166.7</v>
      </c>
    </row>
    <row r="38" spans="1:13" x14ac:dyDescent="0.25">
      <c r="A38" s="6">
        <v>24</v>
      </c>
      <c r="B38" s="6">
        <v>2</v>
      </c>
      <c r="C38" s="17">
        <v>25.47</v>
      </c>
      <c r="D38" s="6">
        <v>90</v>
      </c>
      <c r="E38" s="16">
        <v>5863.5226853327931</v>
      </c>
      <c r="F38" s="6">
        <v>650</v>
      </c>
      <c r="G38" s="6">
        <v>650</v>
      </c>
      <c r="H38" s="6">
        <v>0</v>
      </c>
      <c r="I38" s="6">
        <v>0</v>
      </c>
      <c r="K38" s="12">
        <v>24</v>
      </c>
      <c r="L38" s="6">
        <v>18.829999999999998</v>
      </c>
      <c r="M38" s="6">
        <v>198.83</v>
      </c>
    </row>
    <row r="39" spans="1:13" x14ac:dyDescent="0.25">
      <c r="A39" s="6">
        <v>25</v>
      </c>
      <c r="B39" s="6">
        <v>2</v>
      </c>
      <c r="C39" s="17">
        <v>26.58</v>
      </c>
      <c r="D39" s="6">
        <v>90</v>
      </c>
      <c r="E39" s="16">
        <v>5863.5226853327931</v>
      </c>
      <c r="F39" s="6">
        <v>650</v>
      </c>
      <c r="G39" s="6">
        <v>650</v>
      </c>
      <c r="H39" s="6">
        <v>0</v>
      </c>
      <c r="I39" s="6">
        <v>0</v>
      </c>
      <c r="K39" s="12">
        <v>25</v>
      </c>
      <c r="L39" s="6">
        <v>50.95</v>
      </c>
      <c r="M39" s="6">
        <v>230.95</v>
      </c>
    </row>
    <row r="40" spans="1:13" x14ac:dyDescent="0.25">
      <c r="A40" s="6">
        <v>26</v>
      </c>
      <c r="B40" s="6">
        <v>2</v>
      </c>
      <c r="C40" s="17">
        <v>27.69</v>
      </c>
      <c r="D40" s="6">
        <v>90</v>
      </c>
      <c r="E40" s="16">
        <v>5863.5226853327931</v>
      </c>
      <c r="F40" s="6">
        <v>650</v>
      </c>
      <c r="G40" s="6">
        <v>650</v>
      </c>
      <c r="H40" s="6">
        <v>0</v>
      </c>
      <c r="I40" s="6">
        <v>0</v>
      </c>
      <c r="K40" s="12">
        <v>26</v>
      </c>
      <c r="L40" s="6">
        <v>83.07</v>
      </c>
      <c r="M40" s="6">
        <v>263.07</v>
      </c>
    </row>
    <row r="41" spans="1:13" x14ac:dyDescent="0.25">
      <c r="A41" s="6">
        <v>27</v>
      </c>
      <c r="B41" s="6">
        <v>2</v>
      </c>
      <c r="C41" s="17">
        <v>28.8</v>
      </c>
      <c r="D41" s="6">
        <v>90</v>
      </c>
      <c r="E41" s="16">
        <v>5863.5226853327931</v>
      </c>
      <c r="F41" s="6">
        <v>650</v>
      </c>
      <c r="G41" s="6">
        <v>650</v>
      </c>
      <c r="H41" s="6">
        <v>0</v>
      </c>
      <c r="I41" s="6">
        <v>0</v>
      </c>
      <c r="K41" s="12">
        <v>27</v>
      </c>
      <c r="L41" s="6">
        <v>115.2</v>
      </c>
      <c r="M41" s="6">
        <v>295.2</v>
      </c>
    </row>
    <row r="42" spans="1:13" x14ac:dyDescent="0.25">
      <c r="A42" s="6">
        <v>28</v>
      </c>
      <c r="B42" s="6">
        <v>2</v>
      </c>
      <c r="C42" s="17">
        <v>29.9</v>
      </c>
      <c r="D42" s="6">
        <v>90</v>
      </c>
      <c r="E42" s="16">
        <v>5863.5226853327931</v>
      </c>
      <c r="F42" s="6">
        <v>650</v>
      </c>
      <c r="G42" s="6">
        <v>650</v>
      </c>
      <c r="H42" s="6">
        <v>0</v>
      </c>
      <c r="I42" s="6">
        <v>0</v>
      </c>
      <c r="K42" s="12">
        <v>28</v>
      </c>
      <c r="L42" s="6">
        <v>147.32</v>
      </c>
      <c r="M42" s="6">
        <v>327.32</v>
      </c>
    </row>
    <row r="43" spans="1:13" x14ac:dyDescent="0.25">
      <c r="A43" s="6">
        <v>29</v>
      </c>
      <c r="B43" s="6">
        <v>2</v>
      </c>
      <c r="C43" s="17">
        <v>31.01</v>
      </c>
      <c r="D43" s="6">
        <v>90</v>
      </c>
      <c r="E43" s="16">
        <v>5863.5226853327931</v>
      </c>
      <c r="F43" s="6">
        <v>650</v>
      </c>
      <c r="G43" s="6">
        <v>650</v>
      </c>
      <c r="H43" s="6">
        <v>0</v>
      </c>
      <c r="I43" s="6">
        <v>0</v>
      </c>
      <c r="K43" s="12">
        <v>29</v>
      </c>
      <c r="L43" s="6">
        <v>179.44</v>
      </c>
      <c r="M43" s="6">
        <v>359.44</v>
      </c>
    </row>
    <row r="44" spans="1:13" x14ac:dyDescent="0.25">
      <c r="A44" s="6">
        <v>30</v>
      </c>
      <c r="B44" s="6">
        <v>2</v>
      </c>
      <c r="C44" s="17">
        <v>32.119999999999997</v>
      </c>
      <c r="D44" s="6">
        <v>90</v>
      </c>
      <c r="E44" s="16">
        <v>5863.5226853327931</v>
      </c>
      <c r="F44" s="6">
        <v>650</v>
      </c>
      <c r="G44" s="6">
        <v>650</v>
      </c>
      <c r="H44" s="6">
        <v>0</v>
      </c>
      <c r="I44" s="6">
        <v>0</v>
      </c>
      <c r="K44" s="12">
        <v>30</v>
      </c>
      <c r="L44" s="6">
        <v>211.56</v>
      </c>
      <c r="M44" s="6">
        <v>31.56</v>
      </c>
    </row>
    <row r="45" spans="1:13" x14ac:dyDescent="0.25">
      <c r="A45" s="6">
        <v>31</v>
      </c>
      <c r="B45" s="6">
        <v>2</v>
      </c>
      <c r="C45" s="17">
        <v>33.229999999999997</v>
      </c>
      <c r="D45" s="6">
        <v>90</v>
      </c>
      <c r="E45" s="16">
        <v>5863.5226853327931</v>
      </c>
      <c r="F45" s="6">
        <v>650</v>
      </c>
      <c r="G45" s="6">
        <v>650</v>
      </c>
      <c r="H45" s="6">
        <v>0</v>
      </c>
      <c r="I45" s="6">
        <v>0</v>
      </c>
      <c r="K45" s="12">
        <v>31</v>
      </c>
      <c r="L45" s="6">
        <v>243.69</v>
      </c>
      <c r="M45" s="6">
        <v>63.69</v>
      </c>
    </row>
    <row r="46" spans="1:13" x14ac:dyDescent="0.25">
      <c r="A46" s="6">
        <v>32</v>
      </c>
      <c r="B46" s="6">
        <v>2</v>
      </c>
      <c r="C46" s="17">
        <v>34.33</v>
      </c>
      <c r="D46" s="6">
        <v>90</v>
      </c>
      <c r="E46" s="16">
        <v>5863.5226853327931</v>
      </c>
      <c r="F46" s="6">
        <v>650</v>
      </c>
      <c r="G46" s="6">
        <v>650</v>
      </c>
      <c r="H46" s="6">
        <v>0</v>
      </c>
      <c r="I46" s="6">
        <v>0</v>
      </c>
      <c r="K46" s="12">
        <v>32</v>
      </c>
      <c r="L46" s="6">
        <v>275.81</v>
      </c>
      <c r="M46" s="6">
        <v>95.81</v>
      </c>
    </row>
    <row r="47" spans="1:13" x14ac:dyDescent="0.25">
      <c r="A47" s="6">
        <v>33</v>
      </c>
      <c r="B47" s="6">
        <v>2</v>
      </c>
      <c r="C47" s="17">
        <v>35.44</v>
      </c>
      <c r="D47" s="6">
        <v>90</v>
      </c>
      <c r="E47" s="16">
        <v>5863.5226853327931</v>
      </c>
      <c r="F47" s="6">
        <v>650</v>
      </c>
      <c r="G47" s="6">
        <v>650</v>
      </c>
      <c r="H47" s="6">
        <v>0</v>
      </c>
      <c r="I47" s="6">
        <v>0</v>
      </c>
      <c r="K47" s="12">
        <v>33</v>
      </c>
      <c r="L47" s="6">
        <v>307.93</v>
      </c>
      <c r="M47" s="6">
        <v>127.93</v>
      </c>
    </row>
    <row r="48" spans="1:13" x14ac:dyDescent="0.25">
      <c r="A48" s="6">
        <v>34</v>
      </c>
      <c r="B48" s="6">
        <v>2</v>
      </c>
      <c r="C48" s="17">
        <v>36.549999999999997</v>
      </c>
      <c r="D48" s="6">
        <v>90</v>
      </c>
      <c r="E48" s="16">
        <v>5863.5226853327931</v>
      </c>
      <c r="F48" s="6">
        <v>650</v>
      </c>
      <c r="G48" s="6">
        <v>650</v>
      </c>
      <c r="H48" s="6">
        <v>0</v>
      </c>
      <c r="I48" s="6">
        <v>0</v>
      </c>
      <c r="K48" s="12">
        <v>34</v>
      </c>
      <c r="L48" s="6">
        <v>340.06</v>
      </c>
      <c r="M48" s="6">
        <v>160.06</v>
      </c>
    </row>
    <row r="49" spans="1:15" x14ac:dyDescent="0.25">
      <c r="A49" s="6">
        <v>35</v>
      </c>
      <c r="B49" s="6">
        <v>2</v>
      </c>
      <c r="C49" s="17">
        <v>37.659999999999997</v>
      </c>
      <c r="D49" s="6">
        <v>90</v>
      </c>
      <c r="E49" s="16">
        <v>5863.5226853327931</v>
      </c>
      <c r="F49" s="6">
        <v>650</v>
      </c>
      <c r="G49" s="6">
        <v>650</v>
      </c>
      <c r="H49" s="6">
        <v>0</v>
      </c>
      <c r="I49" s="6">
        <v>0</v>
      </c>
      <c r="K49" s="12">
        <v>35</v>
      </c>
      <c r="L49" s="6">
        <v>12.18</v>
      </c>
      <c r="M49" s="6">
        <v>192.18</v>
      </c>
      <c r="O49" s="6"/>
    </row>
    <row r="50" spans="1:15" x14ac:dyDescent="0.25">
      <c r="A50" s="6">
        <v>36</v>
      </c>
      <c r="B50" s="6">
        <v>2</v>
      </c>
      <c r="C50" s="17">
        <v>38.76</v>
      </c>
      <c r="D50" s="6">
        <v>90</v>
      </c>
      <c r="E50" s="16">
        <v>5863.5226853327931</v>
      </c>
      <c r="F50" s="6">
        <v>650</v>
      </c>
      <c r="G50" s="6">
        <v>650</v>
      </c>
      <c r="H50" s="6">
        <v>0</v>
      </c>
      <c r="I50" s="6">
        <v>0</v>
      </c>
      <c r="K50" s="12">
        <v>36</v>
      </c>
      <c r="L50" s="6">
        <v>44.3</v>
      </c>
      <c r="M50" s="6">
        <v>224.3</v>
      </c>
      <c r="O50" s="6"/>
    </row>
    <row r="51" spans="1:15" x14ac:dyDescent="0.25">
      <c r="A51" s="6">
        <v>37</v>
      </c>
      <c r="B51" s="6">
        <v>2</v>
      </c>
      <c r="C51" s="17">
        <v>39.869999999999997</v>
      </c>
      <c r="D51" s="6">
        <v>90</v>
      </c>
      <c r="E51" s="16">
        <v>5863.5226853327931</v>
      </c>
      <c r="F51" s="6">
        <v>650</v>
      </c>
      <c r="G51" s="6">
        <v>650</v>
      </c>
      <c r="H51" s="6">
        <v>0</v>
      </c>
      <c r="I51" s="6">
        <v>0</v>
      </c>
      <c r="K51" s="12">
        <v>37</v>
      </c>
      <c r="L51" s="6">
        <v>76.430000000000007</v>
      </c>
      <c r="M51" s="6">
        <v>256.43</v>
      </c>
    </row>
    <row r="52" spans="1:15" x14ac:dyDescent="0.25">
      <c r="A52" s="6">
        <v>38</v>
      </c>
      <c r="B52" s="6">
        <v>2</v>
      </c>
      <c r="C52" s="17">
        <v>40.98</v>
      </c>
      <c r="D52" s="6">
        <v>90</v>
      </c>
      <c r="E52" s="16">
        <v>5863.5226853327931</v>
      </c>
      <c r="F52" s="6">
        <v>650</v>
      </c>
      <c r="G52" s="6">
        <v>650</v>
      </c>
      <c r="H52" s="6">
        <v>0</v>
      </c>
      <c r="I52" s="6">
        <v>0</v>
      </c>
      <c r="K52" s="12">
        <v>38</v>
      </c>
      <c r="L52" s="6">
        <v>108.55</v>
      </c>
      <c r="M52" s="6">
        <v>288.55</v>
      </c>
    </row>
    <row r="53" spans="1:15" x14ac:dyDescent="0.25">
      <c r="A53" s="6">
        <v>39</v>
      </c>
      <c r="B53" s="6">
        <v>2</v>
      </c>
      <c r="C53" s="17">
        <v>42.09</v>
      </c>
      <c r="D53" s="6">
        <v>90</v>
      </c>
      <c r="E53" s="16">
        <v>5863.5226853327931</v>
      </c>
      <c r="F53" s="6">
        <v>650</v>
      </c>
      <c r="G53" s="6">
        <v>650</v>
      </c>
      <c r="H53" s="6">
        <v>0</v>
      </c>
      <c r="I53" s="6">
        <v>0</v>
      </c>
      <c r="K53" s="12">
        <v>39</v>
      </c>
      <c r="L53" s="6">
        <v>140.66999999999999</v>
      </c>
      <c r="M53" s="6">
        <v>320.67</v>
      </c>
    </row>
    <row r="54" spans="1:15" x14ac:dyDescent="0.25">
      <c r="A54" s="6">
        <v>40</v>
      </c>
      <c r="B54" s="6">
        <v>2</v>
      </c>
      <c r="C54" s="17">
        <v>43.2</v>
      </c>
      <c r="D54" s="6">
        <v>90</v>
      </c>
      <c r="E54" s="16">
        <v>5863.5226853327931</v>
      </c>
      <c r="F54" s="6">
        <v>650</v>
      </c>
      <c r="G54" s="6">
        <v>650</v>
      </c>
      <c r="H54" s="6">
        <v>0</v>
      </c>
      <c r="I54" s="6">
        <v>0</v>
      </c>
      <c r="K54" s="12">
        <v>40</v>
      </c>
      <c r="L54" s="6">
        <v>172.8</v>
      </c>
      <c r="M54" s="6">
        <v>352.8</v>
      </c>
    </row>
    <row r="55" spans="1:15" x14ac:dyDescent="0.25">
      <c r="A55" s="6">
        <v>41</v>
      </c>
      <c r="B55" s="6">
        <v>2</v>
      </c>
      <c r="C55" s="17">
        <v>44.3</v>
      </c>
      <c r="D55" s="6">
        <v>90</v>
      </c>
      <c r="E55" s="16">
        <v>5863.5226853327931</v>
      </c>
      <c r="F55" s="6">
        <v>650</v>
      </c>
      <c r="G55" s="6">
        <v>650</v>
      </c>
      <c r="H55" s="6">
        <v>0</v>
      </c>
      <c r="I55" s="6">
        <v>0</v>
      </c>
      <c r="K55" s="12">
        <v>41</v>
      </c>
      <c r="L55" s="6">
        <v>204.92</v>
      </c>
      <c r="M55" s="6">
        <v>24.92</v>
      </c>
    </row>
    <row r="56" spans="1:15" x14ac:dyDescent="0.25">
      <c r="A56" s="6">
        <v>42</v>
      </c>
      <c r="B56" s="6">
        <v>2</v>
      </c>
      <c r="C56" s="17">
        <v>45.41</v>
      </c>
      <c r="D56" s="6">
        <v>90</v>
      </c>
      <c r="E56" s="16">
        <v>5863.5226853327931</v>
      </c>
      <c r="F56" s="6">
        <v>650</v>
      </c>
      <c r="G56" s="6">
        <v>650</v>
      </c>
      <c r="H56" s="6">
        <v>0</v>
      </c>
      <c r="I56" s="6">
        <v>0</v>
      </c>
      <c r="K56" s="12">
        <v>42</v>
      </c>
      <c r="L56" s="6">
        <v>237.04</v>
      </c>
      <c r="M56" s="6">
        <v>57.04</v>
      </c>
    </row>
    <row r="57" spans="1:15" x14ac:dyDescent="0.25">
      <c r="A57" s="6">
        <v>43</v>
      </c>
      <c r="B57" s="6">
        <v>2</v>
      </c>
      <c r="C57" s="17">
        <v>46.52</v>
      </c>
      <c r="D57" s="6">
        <v>90</v>
      </c>
      <c r="E57" s="16">
        <v>5863.5226853327931</v>
      </c>
      <c r="F57" s="6">
        <v>650</v>
      </c>
      <c r="G57" s="6">
        <v>650</v>
      </c>
      <c r="H57" s="6">
        <v>0</v>
      </c>
      <c r="I57" s="6">
        <v>0</v>
      </c>
      <c r="K57" s="12">
        <v>43</v>
      </c>
      <c r="L57" s="6">
        <v>269.16000000000003</v>
      </c>
      <c r="M57" s="6">
        <v>89.16</v>
      </c>
    </row>
    <row r="58" spans="1:15" x14ac:dyDescent="0.25">
      <c r="A58" s="6">
        <v>44</v>
      </c>
      <c r="B58" s="6">
        <v>2</v>
      </c>
      <c r="C58" s="17">
        <v>47.63</v>
      </c>
      <c r="D58" s="6">
        <v>90</v>
      </c>
      <c r="E58" s="16">
        <v>5863.5226853327931</v>
      </c>
      <c r="F58" s="6">
        <v>650</v>
      </c>
      <c r="G58" s="6">
        <v>650</v>
      </c>
      <c r="H58" s="6">
        <v>0</v>
      </c>
      <c r="I58" s="6">
        <v>0</v>
      </c>
      <c r="K58" s="12">
        <v>44</v>
      </c>
      <c r="L58" s="6">
        <v>301.29000000000002</v>
      </c>
      <c r="M58" s="6">
        <v>121.29</v>
      </c>
    </row>
    <row r="59" spans="1:15" x14ac:dyDescent="0.25">
      <c r="A59" s="6">
        <v>45</v>
      </c>
      <c r="B59" s="6">
        <v>2</v>
      </c>
      <c r="C59" s="17">
        <v>48.73</v>
      </c>
      <c r="D59" s="6">
        <v>90</v>
      </c>
      <c r="E59" s="16">
        <v>5863.5226853327931</v>
      </c>
      <c r="F59" s="6">
        <v>650</v>
      </c>
      <c r="G59" s="6">
        <v>650</v>
      </c>
      <c r="H59" s="6">
        <v>0</v>
      </c>
      <c r="I59" s="6">
        <v>0</v>
      </c>
      <c r="K59" s="12">
        <v>45</v>
      </c>
      <c r="L59" s="6">
        <v>333.41</v>
      </c>
      <c r="M59" s="6">
        <v>153.41</v>
      </c>
    </row>
    <row r="60" spans="1:15" x14ac:dyDescent="0.25">
      <c r="A60" s="6">
        <v>46</v>
      </c>
      <c r="B60" s="6">
        <v>2</v>
      </c>
      <c r="C60" s="17">
        <v>49.84</v>
      </c>
      <c r="D60" s="6">
        <v>90</v>
      </c>
      <c r="E60" s="16">
        <v>5863.5226853327931</v>
      </c>
      <c r="F60" s="6">
        <v>650</v>
      </c>
      <c r="G60" s="6">
        <v>650</v>
      </c>
      <c r="H60" s="6">
        <v>0</v>
      </c>
      <c r="I60" s="6">
        <v>0</v>
      </c>
      <c r="K60" s="12">
        <v>46</v>
      </c>
      <c r="L60" s="6">
        <v>5.53</v>
      </c>
      <c r="M60" s="6">
        <v>185.53</v>
      </c>
    </row>
    <row r="61" spans="1:15" x14ac:dyDescent="0.25">
      <c r="A61" s="6">
        <v>47</v>
      </c>
      <c r="B61" s="6">
        <v>2</v>
      </c>
      <c r="C61" s="17">
        <v>50.95</v>
      </c>
      <c r="D61" s="6">
        <v>90</v>
      </c>
      <c r="E61" s="16">
        <v>5863.5226853327931</v>
      </c>
      <c r="F61" s="6">
        <v>650</v>
      </c>
      <c r="G61" s="6">
        <v>650</v>
      </c>
      <c r="H61" s="6">
        <v>0</v>
      </c>
      <c r="I61" s="6">
        <v>0</v>
      </c>
      <c r="K61" s="12">
        <v>47</v>
      </c>
      <c r="L61" s="6">
        <v>37.659999999999997</v>
      </c>
      <c r="M61" s="6">
        <v>217.66</v>
      </c>
    </row>
    <row r="62" spans="1:15" x14ac:dyDescent="0.25">
      <c r="A62" s="6">
        <v>48</v>
      </c>
      <c r="B62" s="6">
        <v>2</v>
      </c>
      <c r="C62" s="17">
        <v>52.06</v>
      </c>
      <c r="D62" s="6">
        <v>90</v>
      </c>
      <c r="E62" s="16">
        <v>5863.5226853327931</v>
      </c>
      <c r="F62" s="6">
        <v>650</v>
      </c>
      <c r="G62" s="6">
        <v>650</v>
      </c>
      <c r="H62" s="6">
        <v>0</v>
      </c>
      <c r="I62" s="6">
        <v>0</v>
      </c>
      <c r="K62" s="12">
        <v>48</v>
      </c>
      <c r="L62" s="6">
        <v>69.78</v>
      </c>
      <c r="M62" s="6">
        <v>249.78</v>
      </c>
    </row>
    <row r="63" spans="1:15" x14ac:dyDescent="0.25">
      <c r="A63" s="6">
        <v>49</v>
      </c>
      <c r="B63" s="6">
        <v>2</v>
      </c>
      <c r="C63" s="17">
        <v>53.16</v>
      </c>
      <c r="D63" s="6">
        <v>90</v>
      </c>
      <c r="E63" s="16">
        <v>5863.5226853327931</v>
      </c>
      <c r="F63" s="6">
        <v>650</v>
      </c>
      <c r="G63" s="6">
        <v>650</v>
      </c>
      <c r="H63" s="6">
        <v>0</v>
      </c>
      <c r="I63" s="6">
        <v>0</v>
      </c>
      <c r="K63" s="12">
        <v>49</v>
      </c>
      <c r="L63" s="6">
        <v>101.9</v>
      </c>
      <c r="M63" s="6">
        <v>281.89999999999998</v>
      </c>
    </row>
    <row r="64" spans="1:15" x14ac:dyDescent="0.25">
      <c r="A64" s="6">
        <v>50</v>
      </c>
      <c r="B64" s="6">
        <v>2</v>
      </c>
      <c r="C64" s="17">
        <v>54.27</v>
      </c>
      <c r="D64" s="6">
        <v>90</v>
      </c>
      <c r="E64" s="16">
        <v>5863.5226853327931</v>
      </c>
      <c r="F64" s="6">
        <v>650</v>
      </c>
      <c r="G64" s="6">
        <v>650</v>
      </c>
      <c r="H64" s="6">
        <v>0</v>
      </c>
      <c r="I64" s="6">
        <v>0</v>
      </c>
      <c r="K64" s="12">
        <v>50</v>
      </c>
      <c r="L64" s="6">
        <v>134.03</v>
      </c>
      <c r="M64" s="6">
        <v>314.02999999999997</v>
      </c>
    </row>
    <row r="65" spans="1:13" x14ac:dyDescent="0.25">
      <c r="A65" s="6">
        <v>51</v>
      </c>
      <c r="B65" s="6">
        <v>2</v>
      </c>
      <c r="C65" s="17">
        <v>55.38</v>
      </c>
      <c r="D65" s="6">
        <v>90</v>
      </c>
      <c r="E65" s="16">
        <v>5863.5226853327931</v>
      </c>
      <c r="F65" s="6">
        <v>650</v>
      </c>
      <c r="G65" s="6">
        <v>650</v>
      </c>
      <c r="H65" s="6">
        <v>0</v>
      </c>
      <c r="I65" s="6">
        <v>0</v>
      </c>
      <c r="K65" s="12">
        <v>51</v>
      </c>
      <c r="L65" s="6">
        <v>166.15</v>
      </c>
      <c r="M65" s="6">
        <v>346.15</v>
      </c>
    </row>
    <row r="66" spans="1:13" x14ac:dyDescent="0.25">
      <c r="A66" s="6">
        <v>52</v>
      </c>
      <c r="B66" s="6">
        <v>2</v>
      </c>
      <c r="C66" s="17">
        <v>56.49</v>
      </c>
      <c r="D66" s="6">
        <v>90</v>
      </c>
      <c r="E66" s="16">
        <v>5863.5226853327931</v>
      </c>
      <c r="F66" s="6">
        <v>650</v>
      </c>
      <c r="G66" s="6">
        <v>650</v>
      </c>
      <c r="H66" s="6">
        <v>0</v>
      </c>
      <c r="I66" s="6">
        <v>0</v>
      </c>
      <c r="K66" s="12">
        <v>52</v>
      </c>
      <c r="L66" s="6">
        <v>198.27</v>
      </c>
      <c r="M66" s="6">
        <v>18.27</v>
      </c>
    </row>
    <row r="67" spans="1:13" x14ac:dyDescent="0.25">
      <c r="A67" s="6">
        <v>53</v>
      </c>
      <c r="B67" s="6">
        <v>2</v>
      </c>
      <c r="C67" s="17">
        <v>57.6</v>
      </c>
      <c r="D67" s="6">
        <v>90</v>
      </c>
      <c r="E67" s="16">
        <v>5863.5226853327931</v>
      </c>
      <c r="F67" s="6">
        <v>650</v>
      </c>
      <c r="G67" s="6">
        <v>650</v>
      </c>
      <c r="H67" s="6">
        <v>0</v>
      </c>
      <c r="I67" s="6">
        <v>0</v>
      </c>
      <c r="K67" s="12">
        <v>53</v>
      </c>
      <c r="L67" s="6">
        <v>230.4</v>
      </c>
      <c r="M67" s="6">
        <v>50.4</v>
      </c>
    </row>
    <row r="68" spans="1:13" x14ac:dyDescent="0.25">
      <c r="A68" s="6">
        <v>54</v>
      </c>
      <c r="B68" s="6">
        <v>2</v>
      </c>
      <c r="C68" s="17">
        <v>58.7</v>
      </c>
      <c r="D68" s="6">
        <v>90</v>
      </c>
      <c r="E68" s="16">
        <v>5863.5226853327931</v>
      </c>
      <c r="F68" s="6">
        <v>650</v>
      </c>
      <c r="G68" s="6">
        <v>650</v>
      </c>
      <c r="H68" s="6">
        <v>0</v>
      </c>
      <c r="I68" s="6">
        <v>0</v>
      </c>
      <c r="K68" s="12">
        <v>54</v>
      </c>
      <c r="L68" s="6">
        <v>262.52</v>
      </c>
      <c r="M68" s="6">
        <v>82.52</v>
      </c>
    </row>
    <row r="69" spans="1:13" x14ac:dyDescent="0.25">
      <c r="A69" s="6">
        <v>55</v>
      </c>
      <c r="B69" s="6">
        <v>2</v>
      </c>
      <c r="C69" s="17">
        <v>59.81</v>
      </c>
      <c r="D69" s="6">
        <v>90</v>
      </c>
      <c r="E69" s="16">
        <v>5863.5226853327931</v>
      </c>
      <c r="F69" s="6">
        <v>650</v>
      </c>
      <c r="G69" s="6">
        <v>650</v>
      </c>
      <c r="H69" s="6">
        <v>0</v>
      </c>
      <c r="I69" s="6">
        <v>0</v>
      </c>
      <c r="K69" s="12">
        <v>55</v>
      </c>
      <c r="L69" s="6">
        <v>294.64</v>
      </c>
      <c r="M69" s="6">
        <v>114.64</v>
      </c>
    </row>
    <row r="70" spans="1:13" x14ac:dyDescent="0.25">
      <c r="A70" s="6">
        <v>56</v>
      </c>
      <c r="B70" s="6">
        <v>2</v>
      </c>
      <c r="C70" s="17">
        <v>60.92</v>
      </c>
      <c r="D70" s="6">
        <v>90</v>
      </c>
      <c r="E70" s="16">
        <v>5863.5226853327931</v>
      </c>
      <c r="F70" s="6">
        <v>650</v>
      </c>
      <c r="G70" s="6">
        <v>650</v>
      </c>
      <c r="H70" s="6">
        <v>0</v>
      </c>
      <c r="I70" s="6">
        <v>0</v>
      </c>
      <c r="K70" s="12">
        <v>56</v>
      </c>
      <c r="L70" s="6">
        <v>326.76</v>
      </c>
      <c r="M70" s="6">
        <v>146.76</v>
      </c>
    </row>
    <row r="71" spans="1:13" x14ac:dyDescent="0.25">
      <c r="A71" s="6">
        <v>57</v>
      </c>
      <c r="B71" s="6">
        <v>2</v>
      </c>
      <c r="C71" s="17">
        <v>62.03</v>
      </c>
      <c r="D71" s="6">
        <v>90</v>
      </c>
      <c r="E71" s="16">
        <v>5863.5226853327931</v>
      </c>
      <c r="F71" s="6">
        <v>650</v>
      </c>
      <c r="G71" s="6">
        <v>650</v>
      </c>
      <c r="H71" s="6">
        <v>0</v>
      </c>
      <c r="I71" s="6">
        <v>0</v>
      </c>
      <c r="K71" s="12">
        <v>57</v>
      </c>
      <c r="L71" s="6">
        <v>358.89</v>
      </c>
      <c r="M71" s="6">
        <v>178.89</v>
      </c>
    </row>
    <row r="72" spans="1:13" x14ac:dyDescent="0.25">
      <c r="A72" s="6">
        <v>58</v>
      </c>
      <c r="B72" s="6">
        <v>2</v>
      </c>
      <c r="C72" s="17">
        <v>63.13</v>
      </c>
      <c r="D72" s="6">
        <v>90</v>
      </c>
      <c r="E72" s="16">
        <v>5863.5226853327931</v>
      </c>
      <c r="F72" s="6">
        <v>650</v>
      </c>
      <c r="G72" s="6">
        <v>650</v>
      </c>
      <c r="H72" s="6">
        <v>0</v>
      </c>
      <c r="I72" s="6">
        <v>0</v>
      </c>
      <c r="K72" s="12">
        <v>58</v>
      </c>
      <c r="L72" s="6">
        <v>31.01</v>
      </c>
      <c r="M72" s="6">
        <v>211.01</v>
      </c>
    </row>
    <row r="73" spans="1:13" x14ac:dyDescent="0.25">
      <c r="A73" s="6">
        <v>59</v>
      </c>
      <c r="B73" s="6">
        <v>2</v>
      </c>
      <c r="C73" s="17">
        <v>64.239999999999995</v>
      </c>
      <c r="D73" s="6">
        <v>90</v>
      </c>
      <c r="E73" s="16">
        <v>5863.5226853327931</v>
      </c>
      <c r="F73" s="6">
        <v>650</v>
      </c>
      <c r="G73" s="6">
        <v>650</v>
      </c>
      <c r="H73" s="6">
        <v>0</v>
      </c>
      <c r="I73" s="6">
        <v>0</v>
      </c>
      <c r="K73" s="12">
        <v>59</v>
      </c>
      <c r="L73" s="6">
        <v>63.13</v>
      </c>
      <c r="M73" s="6">
        <v>243.13</v>
      </c>
    </row>
    <row r="74" spans="1:13" x14ac:dyDescent="0.25">
      <c r="A74" s="6">
        <v>60</v>
      </c>
      <c r="B74" s="6">
        <v>2</v>
      </c>
      <c r="C74" s="17">
        <v>65.349999999999994</v>
      </c>
      <c r="D74" s="6">
        <v>90</v>
      </c>
      <c r="E74" s="16">
        <v>5863.5226853327931</v>
      </c>
      <c r="F74" s="6">
        <v>650</v>
      </c>
      <c r="G74" s="6">
        <v>650</v>
      </c>
      <c r="H74" s="6">
        <v>0</v>
      </c>
      <c r="I74" s="6">
        <v>0</v>
      </c>
      <c r="K74" s="12">
        <v>60</v>
      </c>
      <c r="L74" s="6">
        <v>95.26</v>
      </c>
      <c r="M74" s="6">
        <v>275.26</v>
      </c>
    </row>
    <row r="75" spans="1:13" x14ac:dyDescent="0.25">
      <c r="A75" s="6">
        <v>61</v>
      </c>
      <c r="B75" s="6">
        <v>2</v>
      </c>
      <c r="C75" s="17">
        <v>66.459999999999994</v>
      </c>
      <c r="D75" s="6">
        <v>90</v>
      </c>
      <c r="E75" s="16">
        <v>5863.5226853327931</v>
      </c>
      <c r="F75" s="6">
        <v>650</v>
      </c>
      <c r="G75" s="6">
        <v>650</v>
      </c>
      <c r="H75" s="6">
        <v>0</v>
      </c>
      <c r="I75" s="6">
        <v>0</v>
      </c>
      <c r="K75" s="12">
        <v>61</v>
      </c>
      <c r="L75" s="6">
        <v>127.38</v>
      </c>
      <c r="M75" s="6">
        <v>307.38</v>
      </c>
    </row>
    <row r="76" spans="1:13" x14ac:dyDescent="0.25">
      <c r="A76" s="6">
        <v>62</v>
      </c>
      <c r="B76" s="6">
        <v>2</v>
      </c>
      <c r="C76" s="17">
        <v>67.56</v>
      </c>
      <c r="D76" s="6">
        <v>90</v>
      </c>
      <c r="E76" s="16">
        <v>5863.5226853327931</v>
      </c>
      <c r="F76" s="6">
        <v>650</v>
      </c>
      <c r="G76" s="6">
        <v>650</v>
      </c>
      <c r="H76" s="6">
        <v>0</v>
      </c>
      <c r="I76" s="6">
        <v>0</v>
      </c>
      <c r="K76" s="12">
        <v>62</v>
      </c>
      <c r="L76" s="6">
        <v>159.5</v>
      </c>
      <c r="M76" s="6">
        <v>339.5</v>
      </c>
    </row>
    <row r="77" spans="1:13" x14ac:dyDescent="0.25">
      <c r="A77" s="6">
        <v>63</v>
      </c>
      <c r="B77" s="6">
        <v>2</v>
      </c>
      <c r="C77" s="17">
        <v>68.67</v>
      </c>
      <c r="D77" s="6">
        <v>90</v>
      </c>
      <c r="E77" s="16">
        <v>5863.5226853327931</v>
      </c>
      <c r="F77" s="6">
        <v>650</v>
      </c>
      <c r="G77" s="6">
        <v>650</v>
      </c>
      <c r="H77" s="6">
        <v>0</v>
      </c>
      <c r="I77" s="6">
        <v>0</v>
      </c>
      <c r="K77" s="12">
        <v>63</v>
      </c>
      <c r="L77" s="6">
        <v>191.63</v>
      </c>
      <c r="M77" s="6">
        <v>11.63</v>
      </c>
    </row>
    <row r="78" spans="1:13" x14ac:dyDescent="0.25">
      <c r="A78" s="6">
        <v>64</v>
      </c>
      <c r="B78" s="6">
        <v>2</v>
      </c>
      <c r="C78" s="17">
        <v>69.78</v>
      </c>
      <c r="D78" s="6">
        <v>90</v>
      </c>
      <c r="E78" s="16">
        <v>5863.5226853327931</v>
      </c>
      <c r="F78" s="6">
        <v>650</v>
      </c>
      <c r="G78" s="6">
        <v>650</v>
      </c>
      <c r="H78" s="6">
        <v>0</v>
      </c>
      <c r="I78" s="6">
        <v>0</v>
      </c>
      <c r="K78" s="12">
        <v>64</v>
      </c>
      <c r="L78" s="6">
        <v>223.75</v>
      </c>
      <c r="M78" s="6">
        <v>43.75</v>
      </c>
    </row>
    <row r="79" spans="1:13" x14ac:dyDescent="0.25">
      <c r="A79" s="6">
        <v>65</v>
      </c>
      <c r="B79" s="6">
        <v>2</v>
      </c>
      <c r="C79" s="17">
        <v>70.89</v>
      </c>
      <c r="D79" s="6">
        <v>90</v>
      </c>
      <c r="E79" s="16">
        <v>5863.5226853327931</v>
      </c>
      <c r="F79" s="6">
        <v>650</v>
      </c>
      <c r="G79" s="6">
        <v>650</v>
      </c>
      <c r="H79" s="6">
        <v>0</v>
      </c>
      <c r="I79" s="6">
        <v>0</v>
      </c>
      <c r="K79" s="12">
        <v>65</v>
      </c>
      <c r="L79" s="6">
        <v>255.87</v>
      </c>
      <c r="M79" s="6">
        <v>75.87</v>
      </c>
    </row>
    <row r="80" spans="1:13" x14ac:dyDescent="0.25">
      <c r="A80" s="6">
        <v>66</v>
      </c>
      <c r="B80" s="6">
        <v>2</v>
      </c>
      <c r="C80" s="17">
        <v>72</v>
      </c>
      <c r="D80" s="6">
        <v>90</v>
      </c>
      <c r="E80" s="16">
        <v>5863.5226853327931</v>
      </c>
      <c r="F80" s="6">
        <v>650</v>
      </c>
      <c r="G80" s="6">
        <v>650</v>
      </c>
      <c r="H80" s="6">
        <v>0</v>
      </c>
      <c r="I80" s="6">
        <v>0</v>
      </c>
      <c r="K80" s="12">
        <v>66</v>
      </c>
      <c r="L80" s="6">
        <v>288</v>
      </c>
      <c r="M80" s="6">
        <v>108</v>
      </c>
    </row>
    <row r="81" spans="1:13" x14ac:dyDescent="0.25">
      <c r="A81" s="6">
        <v>67</v>
      </c>
      <c r="B81" s="6">
        <v>2</v>
      </c>
      <c r="C81" s="17">
        <v>73.099999999999994</v>
      </c>
      <c r="D81" s="6">
        <v>90</v>
      </c>
      <c r="E81" s="16">
        <v>5863.5226853327931</v>
      </c>
      <c r="F81" s="6">
        <v>650</v>
      </c>
      <c r="G81" s="6">
        <v>650</v>
      </c>
      <c r="H81" s="6">
        <v>0</v>
      </c>
      <c r="I81" s="6">
        <v>0</v>
      </c>
      <c r="K81" s="12">
        <v>67</v>
      </c>
      <c r="L81" s="6">
        <v>320.12</v>
      </c>
      <c r="M81" s="6">
        <v>140.12</v>
      </c>
    </row>
    <row r="82" spans="1:13" x14ac:dyDescent="0.25">
      <c r="A82" s="6">
        <v>68</v>
      </c>
      <c r="B82" s="6">
        <v>2</v>
      </c>
      <c r="C82" s="17">
        <v>74.209999999999994</v>
      </c>
      <c r="D82" s="6">
        <v>90</v>
      </c>
      <c r="E82" s="16">
        <v>5863.5226853327931</v>
      </c>
      <c r="F82" s="6">
        <v>650</v>
      </c>
      <c r="G82" s="6">
        <v>650</v>
      </c>
      <c r="H82" s="6">
        <v>0</v>
      </c>
      <c r="I82" s="6">
        <v>0</v>
      </c>
      <c r="K82" s="12">
        <v>68</v>
      </c>
      <c r="L82" s="6">
        <v>352.24</v>
      </c>
      <c r="M82" s="6">
        <v>172.24</v>
      </c>
    </row>
    <row r="83" spans="1:13" x14ac:dyDescent="0.25">
      <c r="A83" s="6">
        <v>69</v>
      </c>
      <c r="B83" s="6">
        <v>2</v>
      </c>
      <c r="C83" s="17">
        <v>75.319999999999993</v>
      </c>
      <c r="D83" s="6">
        <v>90</v>
      </c>
      <c r="E83" s="16">
        <v>5863.5226853327931</v>
      </c>
      <c r="F83" s="6">
        <v>650</v>
      </c>
      <c r="G83" s="6">
        <v>650</v>
      </c>
      <c r="H83" s="6">
        <v>0</v>
      </c>
      <c r="I83" s="6">
        <v>0</v>
      </c>
      <c r="K83" s="12">
        <v>69</v>
      </c>
      <c r="L83" s="6">
        <v>24.36</v>
      </c>
      <c r="M83" s="6">
        <v>204.36</v>
      </c>
    </row>
    <row r="84" spans="1:13" x14ac:dyDescent="0.25">
      <c r="A84" s="6">
        <v>70</v>
      </c>
      <c r="B84" s="6">
        <v>2</v>
      </c>
      <c r="C84" s="17">
        <v>76.430000000000007</v>
      </c>
      <c r="D84" s="6">
        <v>90</v>
      </c>
      <c r="E84" s="16">
        <v>5863.5226853327931</v>
      </c>
      <c r="F84" s="6">
        <v>650</v>
      </c>
      <c r="G84" s="6">
        <v>650</v>
      </c>
      <c r="H84" s="6">
        <v>0</v>
      </c>
      <c r="I84" s="6">
        <v>0</v>
      </c>
      <c r="K84" s="12">
        <v>70</v>
      </c>
      <c r="L84" s="6">
        <v>56.49</v>
      </c>
      <c r="M84" s="6">
        <v>236.49</v>
      </c>
    </row>
    <row r="85" spans="1:13" x14ac:dyDescent="0.25">
      <c r="A85" s="6">
        <v>71</v>
      </c>
      <c r="B85" s="6">
        <v>2</v>
      </c>
      <c r="C85" s="17">
        <v>77.53</v>
      </c>
      <c r="D85" s="6">
        <v>90</v>
      </c>
      <c r="E85" s="16">
        <v>5863.5226853327931</v>
      </c>
      <c r="F85" s="6">
        <v>650</v>
      </c>
      <c r="G85" s="6">
        <v>650</v>
      </c>
      <c r="H85" s="6">
        <v>0</v>
      </c>
      <c r="I85" s="6">
        <v>0</v>
      </c>
      <c r="K85" s="12">
        <v>71</v>
      </c>
      <c r="L85" s="6">
        <v>88.61</v>
      </c>
      <c r="M85" s="6">
        <v>268.61</v>
      </c>
    </row>
    <row r="86" spans="1:13" x14ac:dyDescent="0.25">
      <c r="A86" s="6">
        <v>72</v>
      </c>
      <c r="B86" s="6">
        <v>2</v>
      </c>
      <c r="C86" s="17">
        <v>78.64</v>
      </c>
      <c r="D86" s="6">
        <v>90</v>
      </c>
      <c r="E86" s="16">
        <v>5863.5226853327931</v>
      </c>
      <c r="F86" s="6">
        <v>650</v>
      </c>
      <c r="G86" s="6">
        <v>650</v>
      </c>
      <c r="H86" s="6">
        <v>0</v>
      </c>
      <c r="I86" s="6">
        <v>0</v>
      </c>
      <c r="K86" s="12">
        <v>72</v>
      </c>
      <c r="L86" s="6">
        <v>120.73</v>
      </c>
      <c r="M86" s="6">
        <v>300.73</v>
      </c>
    </row>
    <row r="87" spans="1:13" x14ac:dyDescent="0.25">
      <c r="A87" s="6">
        <v>73</v>
      </c>
      <c r="B87" s="6">
        <v>2</v>
      </c>
      <c r="C87" s="17">
        <v>79.75</v>
      </c>
      <c r="D87" s="6">
        <v>90</v>
      </c>
      <c r="E87" s="16">
        <v>5863.5226853327931</v>
      </c>
      <c r="F87" s="6">
        <v>650</v>
      </c>
      <c r="G87" s="6">
        <v>650</v>
      </c>
      <c r="H87" s="6">
        <v>0</v>
      </c>
      <c r="I87" s="6">
        <v>0</v>
      </c>
      <c r="K87" s="12">
        <v>73</v>
      </c>
      <c r="L87" s="6">
        <v>152.86000000000001</v>
      </c>
      <c r="M87" s="6">
        <v>332.86</v>
      </c>
    </row>
    <row r="88" spans="1:13" x14ac:dyDescent="0.25">
      <c r="A88" s="6">
        <v>74</v>
      </c>
      <c r="B88" s="6">
        <v>2</v>
      </c>
      <c r="C88" s="17">
        <v>80.86</v>
      </c>
      <c r="D88" s="6">
        <v>90</v>
      </c>
      <c r="E88" s="16">
        <v>5863.5226853327931</v>
      </c>
      <c r="F88" s="6">
        <v>650</v>
      </c>
      <c r="G88" s="6">
        <v>650</v>
      </c>
      <c r="H88" s="6">
        <v>0</v>
      </c>
      <c r="I88" s="6">
        <v>0</v>
      </c>
      <c r="K88" s="12">
        <v>74</v>
      </c>
      <c r="L88" s="6">
        <v>184.98</v>
      </c>
      <c r="M88" s="6">
        <v>4.9800000000000004</v>
      </c>
    </row>
    <row r="89" spans="1:13" x14ac:dyDescent="0.25">
      <c r="A89" s="6">
        <v>75</v>
      </c>
      <c r="B89" s="6">
        <v>2</v>
      </c>
      <c r="C89" s="17">
        <v>81.96</v>
      </c>
      <c r="D89" s="6">
        <v>90</v>
      </c>
      <c r="E89" s="16">
        <v>5863.5226853327931</v>
      </c>
      <c r="F89" s="6">
        <v>650</v>
      </c>
      <c r="G89" s="6">
        <v>650</v>
      </c>
      <c r="H89" s="6">
        <v>0</v>
      </c>
      <c r="I89" s="6">
        <v>0</v>
      </c>
      <c r="K89" s="12">
        <v>75</v>
      </c>
      <c r="L89" s="6">
        <v>217.1</v>
      </c>
      <c r="M89" s="6">
        <v>37.1</v>
      </c>
    </row>
    <row r="90" spans="1:13" x14ac:dyDescent="0.25">
      <c r="A90" s="6">
        <v>76</v>
      </c>
      <c r="B90" s="6">
        <v>2</v>
      </c>
      <c r="C90" s="17">
        <v>83.07</v>
      </c>
      <c r="D90" s="6">
        <v>90</v>
      </c>
      <c r="E90" s="16">
        <v>5863.5226853327931</v>
      </c>
      <c r="F90" s="6">
        <v>650</v>
      </c>
      <c r="G90" s="6">
        <v>650</v>
      </c>
      <c r="H90" s="6">
        <v>0</v>
      </c>
      <c r="I90" s="6">
        <v>0</v>
      </c>
      <c r="K90" s="12">
        <v>76</v>
      </c>
      <c r="L90" s="6">
        <v>249.23</v>
      </c>
      <c r="M90" s="6">
        <v>69.23</v>
      </c>
    </row>
    <row r="91" spans="1:13" x14ac:dyDescent="0.25">
      <c r="A91" s="6">
        <v>77</v>
      </c>
      <c r="B91" s="6">
        <v>2</v>
      </c>
      <c r="C91" s="17">
        <v>84.18</v>
      </c>
      <c r="D91" s="6">
        <v>90</v>
      </c>
      <c r="E91" s="16">
        <v>5863.5226853327931</v>
      </c>
      <c r="F91" s="6">
        <v>650</v>
      </c>
      <c r="G91" s="6">
        <v>650</v>
      </c>
      <c r="H91" s="6">
        <v>0</v>
      </c>
      <c r="I91" s="6">
        <v>0</v>
      </c>
      <c r="K91" s="12">
        <v>77</v>
      </c>
      <c r="L91" s="6">
        <v>281.35000000000002</v>
      </c>
      <c r="M91" s="6">
        <v>101.35</v>
      </c>
    </row>
    <row r="92" spans="1:13" x14ac:dyDescent="0.25">
      <c r="A92" s="6">
        <v>78</v>
      </c>
      <c r="B92" s="6">
        <v>2</v>
      </c>
      <c r="C92" s="17">
        <v>85.29</v>
      </c>
      <c r="D92" s="6">
        <v>90</v>
      </c>
      <c r="E92" s="16">
        <v>5863.5226853327931</v>
      </c>
      <c r="F92" s="6">
        <v>650</v>
      </c>
      <c r="G92" s="6">
        <v>650</v>
      </c>
      <c r="H92" s="6">
        <v>0</v>
      </c>
      <c r="I92" s="6">
        <v>0</v>
      </c>
      <c r="K92" s="12">
        <v>78</v>
      </c>
      <c r="L92" s="6">
        <v>313.47000000000003</v>
      </c>
      <c r="M92" s="6">
        <v>133.47</v>
      </c>
    </row>
    <row r="93" spans="1:13" x14ac:dyDescent="0.25">
      <c r="A93" s="6">
        <v>79</v>
      </c>
      <c r="B93" s="6">
        <v>2</v>
      </c>
      <c r="C93" s="17">
        <v>86.4</v>
      </c>
      <c r="D93" s="6">
        <v>90</v>
      </c>
      <c r="E93" s="16">
        <v>5863.5226853327931</v>
      </c>
      <c r="F93" s="6">
        <v>650</v>
      </c>
      <c r="G93" s="6">
        <v>650</v>
      </c>
      <c r="H93" s="6">
        <v>0</v>
      </c>
      <c r="I93" s="6">
        <v>0</v>
      </c>
      <c r="K93" s="12">
        <v>79</v>
      </c>
      <c r="L93" s="6">
        <v>345.6</v>
      </c>
      <c r="M93" s="6">
        <v>165.6</v>
      </c>
    </row>
    <row r="94" spans="1:13" x14ac:dyDescent="0.25">
      <c r="A94" s="6">
        <v>80</v>
      </c>
      <c r="B94" s="6">
        <v>2</v>
      </c>
      <c r="C94" s="17">
        <v>87.5</v>
      </c>
      <c r="D94" s="6">
        <v>90</v>
      </c>
      <c r="E94" s="16">
        <v>5863.5226853327931</v>
      </c>
      <c r="F94" s="6">
        <v>650</v>
      </c>
      <c r="G94" s="6">
        <v>650</v>
      </c>
      <c r="H94" s="6">
        <v>0</v>
      </c>
      <c r="I94" s="6">
        <v>0</v>
      </c>
      <c r="K94" s="12">
        <v>80</v>
      </c>
      <c r="L94" s="6">
        <v>17.72</v>
      </c>
      <c r="M94" s="6">
        <v>197.72</v>
      </c>
    </row>
    <row r="95" spans="1:13" x14ac:dyDescent="0.25">
      <c r="A95" s="6">
        <v>81</v>
      </c>
      <c r="B95" s="6">
        <v>2</v>
      </c>
      <c r="C95" s="17">
        <v>88.61</v>
      </c>
      <c r="D95" s="6">
        <v>90</v>
      </c>
      <c r="E95" s="16">
        <v>5863.5226853327931</v>
      </c>
      <c r="F95" s="6">
        <v>650</v>
      </c>
      <c r="G95" s="6">
        <v>650</v>
      </c>
      <c r="H95" s="6">
        <v>0</v>
      </c>
      <c r="I95" s="6">
        <v>0</v>
      </c>
      <c r="K95" s="12">
        <v>81</v>
      </c>
      <c r="L95" s="6">
        <v>49.84</v>
      </c>
      <c r="M95" s="6">
        <v>229.84</v>
      </c>
    </row>
    <row r="96" spans="1:13" x14ac:dyDescent="0.25">
      <c r="A96" s="6">
        <v>82</v>
      </c>
      <c r="B96" s="6">
        <v>2</v>
      </c>
      <c r="C96" s="17">
        <v>89.72</v>
      </c>
      <c r="D96" s="6">
        <v>90</v>
      </c>
      <c r="E96" s="16">
        <v>5863.5226853327931</v>
      </c>
      <c r="F96" s="6">
        <v>650</v>
      </c>
      <c r="G96" s="6">
        <v>650</v>
      </c>
      <c r="H96" s="6">
        <v>0</v>
      </c>
      <c r="I96" s="6">
        <v>0</v>
      </c>
      <c r="K96" s="12">
        <v>82</v>
      </c>
      <c r="L96" s="6">
        <v>81.96</v>
      </c>
      <c r="M96" s="6">
        <v>261.95999999999998</v>
      </c>
    </row>
    <row r="97" spans="1:13" x14ac:dyDescent="0.25">
      <c r="A97" s="6">
        <v>83</v>
      </c>
      <c r="B97" s="6">
        <v>2</v>
      </c>
      <c r="C97" s="17">
        <v>90.83</v>
      </c>
      <c r="D97" s="6">
        <v>90</v>
      </c>
      <c r="E97" s="16">
        <v>5863.5226853327931</v>
      </c>
      <c r="F97" s="6">
        <v>650</v>
      </c>
      <c r="G97" s="6">
        <v>650</v>
      </c>
      <c r="H97" s="6">
        <v>0</v>
      </c>
      <c r="I97" s="6">
        <v>0</v>
      </c>
      <c r="K97" s="12">
        <v>83</v>
      </c>
      <c r="L97" s="6">
        <v>114.09</v>
      </c>
      <c r="M97" s="6">
        <v>294.08999999999997</v>
      </c>
    </row>
    <row r="98" spans="1:13" x14ac:dyDescent="0.25">
      <c r="A98" s="6">
        <v>84</v>
      </c>
      <c r="B98" s="6">
        <v>2</v>
      </c>
      <c r="C98" s="17">
        <v>91.93</v>
      </c>
      <c r="D98" s="6">
        <v>90</v>
      </c>
      <c r="E98" s="16">
        <v>5863.5226853327931</v>
      </c>
      <c r="F98" s="6">
        <v>650</v>
      </c>
      <c r="G98" s="6">
        <v>650</v>
      </c>
      <c r="H98" s="6">
        <v>0</v>
      </c>
      <c r="I98" s="6">
        <v>0</v>
      </c>
      <c r="K98" s="12">
        <v>84</v>
      </c>
      <c r="L98" s="6">
        <v>146.21</v>
      </c>
      <c r="M98" s="6">
        <v>326.20999999999998</v>
      </c>
    </row>
    <row r="99" spans="1:13" x14ac:dyDescent="0.25">
      <c r="A99" s="6">
        <v>85</v>
      </c>
      <c r="B99" s="6">
        <v>2</v>
      </c>
      <c r="C99" s="17">
        <v>93.04</v>
      </c>
      <c r="D99" s="6">
        <v>90</v>
      </c>
      <c r="E99" s="16">
        <v>5863.5226853327931</v>
      </c>
      <c r="F99" s="6">
        <v>650</v>
      </c>
      <c r="G99" s="6">
        <v>650</v>
      </c>
      <c r="H99" s="6">
        <v>0</v>
      </c>
      <c r="I99" s="6">
        <v>0</v>
      </c>
      <c r="K99" s="12">
        <v>85</v>
      </c>
      <c r="L99" s="6">
        <v>178.33</v>
      </c>
      <c r="M99" s="6">
        <v>358.33</v>
      </c>
    </row>
    <row r="100" spans="1:13" x14ac:dyDescent="0.25">
      <c r="A100" s="6">
        <v>86</v>
      </c>
      <c r="B100" s="6">
        <v>2</v>
      </c>
      <c r="C100" s="17">
        <v>94.15</v>
      </c>
      <c r="D100" s="6">
        <v>90</v>
      </c>
      <c r="E100" s="16">
        <v>5863.5226853327931</v>
      </c>
      <c r="F100" s="6">
        <v>650</v>
      </c>
      <c r="G100" s="6">
        <v>650</v>
      </c>
      <c r="H100" s="6">
        <v>0</v>
      </c>
      <c r="I100" s="6">
        <v>0</v>
      </c>
      <c r="K100" s="12">
        <v>86</v>
      </c>
      <c r="L100" s="6">
        <v>210.46</v>
      </c>
      <c r="M100" s="6">
        <v>30.46</v>
      </c>
    </row>
    <row r="101" spans="1:13" x14ac:dyDescent="0.25">
      <c r="A101" s="6">
        <v>87</v>
      </c>
      <c r="B101" s="6">
        <v>2</v>
      </c>
      <c r="C101" s="17">
        <v>95.26</v>
      </c>
      <c r="D101" s="6">
        <v>90</v>
      </c>
      <c r="E101" s="16">
        <v>5863.5226853327931</v>
      </c>
      <c r="F101" s="6">
        <v>650</v>
      </c>
      <c r="G101" s="6">
        <v>650</v>
      </c>
      <c r="H101" s="6">
        <v>0</v>
      </c>
      <c r="I101" s="6">
        <v>0</v>
      </c>
      <c r="K101" s="12">
        <v>87</v>
      </c>
      <c r="L101" s="6">
        <v>242.58</v>
      </c>
      <c r="M101" s="6">
        <v>62.58</v>
      </c>
    </row>
    <row r="102" spans="1:13" x14ac:dyDescent="0.25">
      <c r="A102" s="6">
        <v>88</v>
      </c>
      <c r="B102" s="6">
        <v>2</v>
      </c>
      <c r="C102" s="17">
        <v>96.36</v>
      </c>
      <c r="D102" s="6">
        <v>90</v>
      </c>
      <c r="E102" s="16">
        <v>5863.5226853327931</v>
      </c>
      <c r="F102" s="6">
        <v>650</v>
      </c>
      <c r="G102" s="6">
        <v>650</v>
      </c>
      <c r="H102" s="6">
        <v>0</v>
      </c>
      <c r="I102" s="6">
        <v>0</v>
      </c>
      <c r="K102" s="12">
        <v>88</v>
      </c>
      <c r="L102" s="6">
        <v>274.7</v>
      </c>
      <c r="M102" s="6">
        <v>94.7</v>
      </c>
    </row>
    <row r="103" spans="1:13" x14ac:dyDescent="0.25">
      <c r="A103" s="6">
        <v>89</v>
      </c>
      <c r="B103" s="6">
        <v>2</v>
      </c>
      <c r="C103" s="17">
        <v>97.47</v>
      </c>
      <c r="D103" s="6">
        <v>90</v>
      </c>
      <c r="E103" s="16">
        <v>5863.5226853327931</v>
      </c>
      <c r="F103" s="6">
        <v>650</v>
      </c>
      <c r="G103" s="6">
        <v>650</v>
      </c>
      <c r="H103" s="6">
        <v>0</v>
      </c>
      <c r="I103" s="6">
        <v>0</v>
      </c>
      <c r="K103" s="12">
        <v>89</v>
      </c>
      <c r="L103" s="6">
        <v>306.83</v>
      </c>
      <c r="M103" s="6">
        <v>126.83</v>
      </c>
    </row>
    <row r="104" spans="1:13" x14ac:dyDescent="0.25">
      <c r="A104" s="6">
        <v>90</v>
      </c>
      <c r="B104" s="6">
        <v>2</v>
      </c>
      <c r="C104" s="17">
        <v>98.58</v>
      </c>
      <c r="D104" s="6">
        <v>90</v>
      </c>
      <c r="E104" s="16">
        <v>5863.5226853327931</v>
      </c>
      <c r="F104" s="6">
        <v>650</v>
      </c>
      <c r="G104" s="6">
        <v>650</v>
      </c>
      <c r="H104" s="6">
        <v>0</v>
      </c>
      <c r="I104" s="6">
        <v>0</v>
      </c>
      <c r="K104" s="12">
        <v>90</v>
      </c>
      <c r="L104" s="6">
        <v>338.95</v>
      </c>
      <c r="M104" s="6">
        <v>158.94999999999999</v>
      </c>
    </row>
    <row r="105" spans="1:13" x14ac:dyDescent="0.25">
      <c r="A105" s="6">
        <v>91</v>
      </c>
      <c r="B105" s="6">
        <v>2</v>
      </c>
      <c r="C105" s="17">
        <v>99.69</v>
      </c>
      <c r="D105" s="6">
        <v>90</v>
      </c>
      <c r="E105" s="16">
        <v>5863.5226853327931</v>
      </c>
      <c r="F105" s="6">
        <v>650</v>
      </c>
      <c r="G105" s="6">
        <v>650</v>
      </c>
      <c r="H105" s="6">
        <v>0</v>
      </c>
      <c r="I105" s="6">
        <v>0</v>
      </c>
      <c r="K105" s="12">
        <v>91</v>
      </c>
      <c r="L105" s="6">
        <v>11.07</v>
      </c>
      <c r="M105" s="6">
        <v>191.07</v>
      </c>
    </row>
    <row r="106" spans="1:13" x14ac:dyDescent="0.25">
      <c r="A106" s="6">
        <v>92</v>
      </c>
      <c r="B106" s="6">
        <v>2</v>
      </c>
      <c r="C106" s="17">
        <v>100.8</v>
      </c>
      <c r="D106" s="6">
        <v>90</v>
      </c>
      <c r="E106" s="16">
        <v>5863.5226853327931</v>
      </c>
      <c r="F106" s="6">
        <v>650</v>
      </c>
      <c r="G106" s="6">
        <v>650</v>
      </c>
      <c r="H106" s="6">
        <v>0</v>
      </c>
      <c r="I106" s="6">
        <v>0</v>
      </c>
      <c r="K106" s="12">
        <v>92</v>
      </c>
      <c r="L106" s="6">
        <v>43.2</v>
      </c>
      <c r="M106" s="6">
        <v>223.2</v>
      </c>
    </row>
    <row r="107" spans="1:13" x14ac:dyDescent="0.25">
      <c r="A107" s="6">
        <v>93</v>
      </c>
      <c r="B107" s="6">
        <v>2</v>
      </c>
      <c r="C107" s="17">
        <v>101.9</v>
      </c>
      <c r="D107" s="6">
        <v>90</v>
      </c>
      <c r="E107" s="16">
        <v>5863.5226853327931</v>
      </c>
      <c r="F107" s="6">
        <v>650</v>
      </c>
      <c r="G107" s="6">
        <v>650</v>
      </c>
      <c r="H107" s="6">
        <v>0</v>
      </c>
      <c r="I107" s="6">
        <v>0</v>
      </c>
      <c r="K107" s="12">
        <v>93</v>
      </c>
      <c r="L107" s="6">
        <v>75.319999999999993</v>
      </c>
      <c r="M107" s="6">
        <v>255.32</v>
      </c>
    </row>
    <row r="108" spans="1:13" x14ac:dyDescent="0.25">
      <c r="A108" s="6">
        <v>94</v>
      </c>
      <c r="B108" s="6">
        <v>2</v>
      </c>
      <c r="C108" s="17">
        <v>103.01</v>
      </c>
      <c r="D108" s="6">
        <v>90</v>
      </c>
      <c r="E108" s="16">
        <v>5863.5226853327931</v>
      </c>
      <c r="F108" s="6">
        <v>650</v>
      </c>
      <c r="G108" s="6">
        <v>650</v>
      </c>
      <c r="H108" s="6">
        <v>0</v>
      </c>
      <c r="I108" s="6">
        <v>0</v>
      </c>
      <c r="K108" s="12">
        <v>94</v>
      </c>
      <c r="L108" s="6">
        <v>107.44</v>
      </c>
      <c r="M108" s="6">
        <v>287.44</v>
      </c>
    </row>
    <row r="109" spans="1:13" x14ac:dyDescent="0.25">
      <c r="A109" s="6">
        <v>95</v>
      </c>
      <c r="B109" s="6">
        <v>2</v>
      </c>
      <c r="C109" s="17">
        <v>104.12</v>
      </c>
      <c r="D109" s="6">
        <v>90</v>
      </c>
      <c r="E109" s="16">
        <v>5863.5226853327931</v>
      </c>
      <c r="F109" s="6">
        <v>650</v>
      </c>
      <c r="G109" s="6">
        <v>650</v>
      </c>
      <c r="H109" s="6">
        <v>0</v>
      </c>
      <c r="I109" s="6">
        <v>0</v>
      </c>
      <c r="K109" s="12">
        <v>95</v>
      </c>
      <c r="L109" s="6">
        <v>139.56</v>
      </c>
      <c r="M109" s="6">
        <v>319.56</v>
      </c>
    </row>
    <row r="110" spans="1:13" x14ac:dyDescent="0.25">
      <c r="A110" s="6">
        <v>96</v>
      </c>
      <c r="B110" s="6">
        <v>2</v>
      </c>
      <c r="C110" s="17">
        <v>105.23</v>
      </c>
      <c r="D110" s="6">
        <v>90</v>
      </c>
      <c r="E110" s="16">
        <v>5863.5226853327931</v>
      </c>
      <c r="F110" s="6">
        <v>650</v>
      </c>
      <c r="G110" s="6">
        <v>650</v>
      </c>
      <c r="H110" s="6">
        <v>0</v>
      </c>
      <c r="I110" s="6">
        <v>0</v>
      </c>
      <c r="K110" s="12">
        <v>96</v>
      </c>
      <c r="L110" s="6">
        <v>171.69</v>
      </c>
      <c r="M110" s="6">
        <v>351.69</v>
      </c>
    </row>
    <row r="111" spans="1:13" x14ac:dyDescent="0.25">
      <c r="A111" s="6">
        <v>97</v>
      </c>
      <c r="B111" s="6">
        <v>2</v>
      </c>
      <c r="C111" s="17">
        <v>106.33</v>
      </c>
      <c r="D111" s="6">
        <v>90</v>
      </c>
      <c r="E111" s="16">
        <v>5863.5226853327931</v>
      </c>
      <c r="F111" s="6">
        <v>650</v>
      </c>
      <c r="G111" s="6">
        <v>650</v>
      </c>
      <c r="H111" s="6">
        <v>0</v>
      </c>
      <c r="I111" s="6">
        <v>0</v>
      </c>
      <c r="K111" s="12">
        <v>97</v>
      </c>
      <c r="L111" s="6">
        <v>203.81</v>
      </c>
      <c r="M111" s="6">
        <v>23.81</v>
      </c>
    </row>
    <row r="112" spans="1:13" x14ac:dyDescent="0.25">
      <c r="A112" s="6">
        <v>98</v>
      </c>
      <c r="B112" s="6">
        <v>2</v>
      </c>
      <c r="C112" s="17">
        <v>107.44</v>
      </c>
      <c r="D112" s="6">
        <v>90</v>
      </c>
      <c r="E112" s="16">
        <v>5863.5226853327931</v>
      </c>
      <c r="F112" s="6">
        <v>650</v>
      </c>
      <c r="G112" s="6">
        <v>650</v>
      </c>
      <c r="H112" s="6">
        <v>0</v>
      </c>
      <c r="I112" s="6">
        <v>0</v>
      </c>
      <c r="K112" s="12">
        <v>98</v>
      </c>
      <c r="L112" s="6">
        <v>235.93</v>
      </c>
      <c r="M112" s="6">
        <v>55.93</v>
      </c>
    </row>
    <row r="113" spans="1:13" x14ac:dyDescent="0.25">
      <c r="A113" s="6">
        <v>99</v>
      </c>
      <c r="B113" s="6">
        <v>2</v>
      </c>
      <c r="C113" s="17">
        <v>108.55</v>
      </c>
      <c r="D113" s="6">
        <v>90</v>
      </c>
      <c r="E113" s="16">
        <v>5863.5226853327931</v>
      </c>
      <c r="F113" s="6">
        <v>650</v>
      </c>
      <c r="G113" s="6">
        <v>650</v>
      </c>
      <c r="H113" s="6">
        <v>0</v>
      </c>
      <c r="I113" s="6">
        <v>0</v>
      </c>
      <c r="K113" s="12">
        <v>99</v>
      </c>
      <c r="L113" s="6">
        <v>268.06</v>
      </c>
      <c r="M113" s="6">
        <v>88.06</v>
      </c>
    </row>
    <row r="114" spans="1:13" x14ac:dyDescent="0.25">
      <c r="A114" s="6">
        <v>100</v>
      </c>
      <c r="B114" s="6">
        <v>2</v>
      </c>
      <c r="C114" s="17">
        <v>109.66</v>
      </c>
      <c r="D114" s="6">
        <v>90</v>
      </c>
      <c r="E114" s="16">
        <v>5863.5226853327931</v>
      </c>
      <c r="F114" s="6">
        <v>650</v>
      </c>
      <c r="G114" s="6">
        <v>650</v>
      </c>
      <c r="H114" s="6">
        <v>0</v>
      </c>
      <c r="I114" s="6">
        <v>0</v>
      </c>
      <c r="K114" s="12">
        <v>100</v>
      </c>
      <c r="L114" s="6">
        <v>300.18</v>
      </c>
      <c r="M114" s="6">
        <v>120.18</v>
      </c>
    </row>
    <row r="115" spans="1:13" x14ac:dyDescent="0.25">
      <c r="A115" s="6">
        <v>101</v>
      </c>
      <c r="B115" s="6">
        <v>2</v>
      </c>
      <c r="C115" s="17">
        <v>110.76</v>
      </c>
      <c r="D115" s="6">
        <v>90</v>
      </c>
      <c r="E115" s="16">
        <v>5863.5226853327931</v>
      </c>
      <c r="F115" s="6">
        <v>650</v>
      </c>
      <c r="G115" s="6">
        <v>650</v>
      </c>
      <c r="H115" s="6">
        <v>0</v>
      </c>
      <c r="I115" s="6">
        <v>0</v>
      </c>
      <c r="K115" s="12">
        <v>101</v>
      </c>
      <c r="L115" s="6">
        <v>332.3</v>
      </c>
      <c r="M115" s="6">
        <v>152.30000000000001</v>
      </c>
    </row>
    <row r="116" spans="1:13" x14ac:dyDescent="0.25">
      <c r="A116" s="6">
        <v>102</v>
      </c>
      <c r="B116" s="6">
        <v>2</v>
      </c>
      <c r="C116" s="17">
        <v>111.87</v>
      </c>
      <c r="D116" s="6">
        <v>90</v>
      </c>
      <c r="E116" s="16">
        <v>5863.5226853327931</v>
      </c>
      <c r="F116" s="6">
        <v>650</v>
      </c>
      <c r="G116" s="6">
        <v>650</v>
      </c>
      <c r="H116" s="6">
        <v>0</v>
      </c>
      <c r="I116" s="6">
        <v>0</v>
      </c>
      <c r="K116" s="12">
        <v>102</v>
      </c>
      <c r="L116" s="6">
        <v>4.43</v>
      </c>
      <c r="M116" s="6">
        <v>184.43</v>
      </c>
    </row>
    <row r="117" spans="1:13" x14ac:dyDescent="0.25">
      <c r="A117" s="6">
        <v>103</v>
      </c>
      <c r="B117" s="6">
        <v>2</v>
      </c>
      <c r="C117" s="17">
        <v>112.98</v>
      </c>
      <c r="D117" s="6">
        <v>90</v>
      </c>
      <c r="E117" s="16">
        <v>5863.5226853327931</v>
      </c>
      <c r="F117" s="6">
        <v>650</v>
      </c>
      <c r="G117" s="6">
        <v>650</v>
      </c>
      <c r="H117" s="6">
        <v>0</v>
      </c>
      <c r="I117" s="6">
        <v>0</v>
      </c>
      <c r="K117" s="12">
        <v>103</v>
      </c>
      <c r="L117" s="6">
        <v>36.549999999999997</v>
      </c>
      <c r="M117" s="6">
        <v>216.55</v>
      </c>
    </row>
    <row r="118" spans="1:13" x14ac:dyDescent="0.25">
      <c r="A118" s="6">
        <v>104</v>
      </c>
      <c r="B118" s="6">
        <v>2</v>
      </c>
      <c r="C118" s="17">
        <v>114.09</v>
      </c>
      <c r="D118" s="6">
        <v>90</v>
      </c>
      <c r="E118" s="16">
        <v>5863.5226853327931</v>
      </c>
      <c r="F118" s="6">
        <v>650</v>
      </c>
      <c r="G118" s="6">
        <v>650</v>
      </c>
      <c r="H118" s="6">
        <v>0</v>
      </c>
      <c r="I118" s="6">
        <v>0</v>
      </c>
      <c r="K118" s="12">
        <v>104</v>
      </c>
      <c r="L118" s="6">
        <v>68.67</v>
      </c>
      <c r="M118" s="6">
        <v>248.67</v>
      </c>
    </row>
    <row r="119" spans="1:13" x14ac:dyDescent="0.25">
      <c r="A119" s="6">
        <v>105</v>
      </c>
      <c r="B119" s="6">
        <v>2</v>
      </c>
      <c r="C119" s="17">
        <v>115.2</v>
      </c>
      <c r="D119" s="6">
        <v>90</v>
      </c>
      <c r="E119" s="16">
        <v>5863.5226853327931</v>
      </c>
      <c r="F119" s="6">
        <v>650</v>
      </c>
      <c r="G119" s="6">
        <v>650</v>
      </c>
      <c r="H119" s="6">
        <v>0</v>
      </c>
      <c r="I119" s="6">
        <v>0</v>
      </c>
      <c r="K119" s="12">
        <v>105</v>
      </c>
      <c r="L119" s="6">
        <v>100.8</v>
      </c>
      <c r="M119" s="6">
        <v>280.8</v>
      </c>
    </row>
    <row r="120" spans="1:13" x14ac:dyDescent="0.25">
      <c r="A120" s="6">
        <v>106</v>
      </c>
      <c r="B120" s="6">
        <v>2</v>
      </c>
      <c r="C120" s="17">
        <v>116.3</v>
      </c>
      <c r="D120" s="6">
        <v>90</v>
      </c>
      <c r="E120" s="16">
        <v>5863.5226853327931</v>
      </c>
      <c r="F120" s="6">
        <v>650</v>
      </c>
      <c r="G120" s="6">
        <v>650</v>
      </c>
      <c r="H120" s="6">
        <v>0</v>
      </c>
      <c r="I120" s="6">
        <v>0</v>
      </c>
      <c r="K120" s="12">
        <v>106</v>
      </c>
      <c r="L120" s="6">
        <v>132.91999999999999</v>
      </c>
      <c r="M120" s="6">
        <v>312.92</v>
      </c>
    </row>
    <row r="121" spans="1:13" x14ac:dyDescent="0.25">
      <c r="A121" s="6">
        <v>107</v>
      </c>
      <c r="B121" s="6">
        <v>2</v>
      </c>
      <c r="C121" s="17">
        <v>117.41</v>
      </c>
      <c r="D121" s="6">
        <v>90</v>
      </c>
      <c r="E121" s="16">
        <v>5863.5226853327931</v>
      </c>
      <c r="F121" s="6">
        <v>650</v>
      </c>
      <c r="G121" s="6">
        <v>650</v>
      </c>
      <c r="H121" s="6">
        <v>0</v>
      </c>
      <c r="I121" s="6">
        <v>0</v>
      </c>
      <c r="K121" s="12">
        <v>107</v>
      </c>
      <c r="L121" s="6">
        <v>165.04</v>
      </c>
      <c r="M121" s="6">
        <v>345.04</v>
      </c>
    </row>
    <row r="122" spans="1:13" x14ac:dyDescent="0.25">
      <c r="A122" s="6">
        <v>108</v>
      </c>
      <c r="B122" s="6">
        <v>2</v>
      </c>
      <c r="C122" s="17">
        <v>118.52</v>
      </c>
      <c r="D122" s="6">
        <v>90</v>
      </c>
      <c r="E122" s="16">
        <v>5863.5226853327931</v>
      </c>
      <c r="F122" s="6">
        <v>650</v>
      </c>
      <c r="G122" s="6">
        <v>650</v>
      </c>
      <c r="H122" s="6">
        <v>0</v>
      </c>
      <c r="I122" s="6">
        <v>0</v>
      </c>
      <c r="K122" s="12">
        <v>108</v>
      </c>
      <c r="L122" s="6">
        <v>197.16</v>
      </c>
      <c r="M122" s="6">
        <v>17.16</v>
      </c>
    </row>
    <row r="123" spans="1:13" x14ac:dyDescent="0.25">
      <c r="A123" s="6">
        <v>109</v>
      </c>
      <c r="B123" s="6">
        <v>2</v>
      </c>
      <c r="C123" s="17">
        <v>119.63</v>
      </c>
      <c r="D123" s="6">
        <v>90</v>
      </c>
      <c r="E123" s="16">
        <v>5863.5226853327931</v>
      </c>
      <c r="F123" s="6">
        <v>650</v>
      </c>
      <c r="G123" s="6">
        <v>650</v>
      </c>
      <c r="H123" s="6">
        <v>0</v>
      </c>
      <c r="I123" s="6">
        <v>0</v>
      </c>
      <c r="K123" s="12">
        <v>109</v>
      </c>
      <c r="L123" s="6">
        <v>229.29</v>
      </c>
      <c r="M123" s="6">
        <v>49.29</v>
      </c>
    </row>
    <row r="124" spans="1:13" x14ac:dyDescent="0.25">
      <c r="A124" s="6">
        <v>110</v>
      </c>
      <c r="B124" s="6">
        <v>2</v>
      </c>
      <c r="C124" s="17">
        <v>120.73</v>
      </c>
      <c r="D124" s="6">
        <v>90</v>
      </c>
      <c r="E124" s="16">
        <v>5863.5226853327931</v>
      </c>
      <c r="F124" s="6">
        <v>650</v>
      </c>
      <c r="G124" s="6">
        <v>650</v>
      </c>
      <c r="H124" s="6">
        <v>0</v>
      </c>
      <c r="I124" s="6">
        <v>0</v>
      </c>
      <c r="K124" s="12">
        <v>110</v>
      </c>
      <c r="L124" s="6">
        <v>261.41000000000003</v>
      </c>
      <c r="M124" s="6">
        <v>81.41</v>
      </c>
    </row>
    <row r="125" spans="1:13" x14ac:dyDescent="0.25">
      <c r="A125" s="6">
        <v>111</v>
      </c>
      <c r="B125" s="6">
        <v>2</v>
      </c>
      <c r="C125" s="17">
        <v>121.84</v>
      </c>
      <c r="D125" s="6">
        <v>90</v>
      </c>
      <c r="E125" s="16">
        <v>5863.5226853327931</v>
      </c>
      <c r="F125" s="6">
        <v>650</v>
      </c>
      <c r="G125" s="6">
        <v>650</v>
      </c>
      <c r="H125" s="6">
        <v>0</v>
      </c>
      <c r="I125" s="6">
        <v>0</v>
      </c>
      <c r="K125" s="12">
        <v>111</v>
      </c>
      <c r="L125" s="6">
        <v>293.52999999999997</v>
      </c>
      <c r="M125" s="6">
        <v>113.53</v>
      </c>
    </row>
    <row r="126" spans="1:13" x14ac:dyDescent="0.25">
      <c r="A126" s="6">
        <v>112</v>
      </c>
      <c r="B126" s="6">
        <v>2</v>
      </c>
      <c r="C126" s="17">
        <v>122.95</v>
      </c>
      <c r="D126" s="6">
        <v>90</v>
      </c>
      <c r="E126" s="16">
        <v>5863.5226853327931</v>
      </c>
      <c r="F126" s="6">
        <v>650</v>
      </c>
      <c r="G126" s="6">
        <v>650</v>
      </c>
      <c r="H126" s="6">
        <v>0</v>
      </c>
      <c r="I126" s="6">
        <v>0</v>
      </c>
      <c r="K126" s="12">
        <v>112</v>
      </c>
      <c r="L126" s="6">
        <v>325.66000000000003</v>
      </c>
      <c r="M126" s="6">
        <v>145.66</v>
      </c>
    </row>
    <row r="127" spans="1:13" x14ac:dyDescent="0.25">
      <c r="A127" s="6">
        <v>113</v>
      </c>
      <c r="B127" s="6">
        <v>2</v>
      </c>
      <c r="C127" s="17">
        <v>124.06</v>
      </c>
      <c r="D127" s="6">
        <v>90</v>
      </c>
      <c r="E127" s="16">
        <v>5863.5226853327931</v>
      </c>
      <c r="F127" s="6">
        <v>650</v>
      </c>
      <c r="G127" s="6">
        <v>650</v>
      </c>
      <c r="H127" s="6">
        <v>0</v>
      </c>
      <c r="I127" s="6">
        <v>0</v>
      </c>
      <c r="K127" s="12">
        <v>113</v>
      </c>
      <c r="L127" s="6">
        <v>357.78</v>
      </c>
      <c r="M127" s="6">
        <v>177.78</v>
      </c>
    </row>
    <row r="128" spans="1:13" x14ac:dyDescent="0.25">
      <c r="A128" s="6">
        <v>114</v>
      </c>
      <c r="B128" s="6">
        <v>2</v>
      </c>
      <c r="C128" s="17">
        <v>125.16</v>
      </c>
      <c r="D128" s="6">
        <v>90</v>
      </c>
      <c r="E128" s="16">
        <v>5863.5226853327931</v>
      </c>
      <c r="F128" s="6">
        <v>650</v>
      </c>
      <c r="G128" s="6">
        <v>650</v>
      </c>
      <c r="H128" s="6">
        <v>0</v>
      </c>
      <c r="I128" s="6">
        <v>0</v>
      </c>
      <c r="K128" s="12">
        <v>114</v>
      </c>
      <c r="L128" s="6">
        <v>29.9</v>
      </c>
      <c r="M128" s="6">
        <v>209.9</v>
      </c>
    </row>
    <row r="129" spans="1:13" x14ac:dyDescent="0.25">
      <c r="A129" s="6">
        <v>115</v>
      </c>
      <c r="B129" s="6">
        <v>2</v>
      </c>
      <c r="C129" s="17">
        <v>126.27</v>
      </c>
      <c r="D129" s="6">
        <v>90</v>
      </c>
      <c r="E129" s="16">
        <v>5863.5226853327931</v>
      </c>
      <c r="F129" s="6">
        <v>650</v>
      </c>
      <c r="G129" s="6">
        <v>650</v>
      </c>
      <c r="H129" s="6">
        <v>0</v>
      </c>
      <c r="I129" s="6">
        <v>0</v>
      </c>
      <c r="K129" s="12">
        <v>115</v>
      </c>
      <c r="L129" s="6">
        <v>62.03</v>
      </c>
      <c r="M129" s="6">
        <v>242.03</v>
      </c>
    </row>
    <row r="130" spans="1:13" x14ac:dyDescent="0.25">
      <c r="A130" s="6">
        <v>116</v>
      </c>
      <c r="B130" s="6">
        <v>2</v>
      </c>
      <c r="C130" s="17">
        <v>127.38</v>
      </c>
      <c r="D130" s="6">
        <v>90</v>
      </c>
      <c r="E130" s="16">
        <v>5863.5226853327931</v>
      </c>
      <c r="F130" s="6">
        <v>650</v>
      </c>
      <c r="G130" s="6">
        <v>650</v>
      </c>
      <c r="H130" s="6">
        <v>0</v>
      </c>
      <c r="I130" s="6">
        <v>0</v>
      </c>
      <c r="K130" s="12">
        <v>116</v>
      </c>
      <c r="L130" s="6">
        <v>94.15</v>
      </c>
      <c r="M130" s="6">
        <v>274.14999999999998</v>
      </c>
    </row>
    <row r="131" spans="1:13" x14ac:dyDescent="0.25">
      <c r="A131" s="6">
        <v>117</v>
      </c>
      <c r="B131" s="6">
        <v>2</v>
      </c>
      <c r="C131" s="17">
        <v>128.49</v>
      </c>
      <c r="D131" s="6">
        <v>90</v>
      </c>
      <c r="E131" s="16">
        <v>5863.5226853327931</v>
      </c>
      <c r="F131" s="6">
        <v>650</v>
      </c>
      <c r="G131" s="6">
        <v>650</v>
      </c>
      <c r="H131" s="6">
        <v>0</v>
      </c>
      <c r="I131" s="6">
        <v>0</v>
      </c>
      <c r="K131" s="12">
        <v>117</v>
      </c>
      <c r="L131" s="6">
        <v>126.27</v>
      </c>
      <c r="M131" s="6">
        <v>306.27</v>
      </c>
    </row>
    <row r="132" spans="1:13" x14ac:dyDescent="0.25">
      <c r="A132" s="6">
        <v>118</v>
      </c>
      <c r="B132" s="6">
        <v>2</v>
      </c>
      <c r="C132" s="17">
        <v>129.6</v>
      </c>
      <c r="D132" s="6">
        <v>90</v>
      </c>
      <c r="E132" s="16">
        <v>5863.5226853327931</v>
      </c>
      <c r="F132" s="6">
        <v>650</v>
      </c>
      <c r="G132" s="6">
        <v>650</v>
      </c>
      <c r="H132" s="6">
        <v>0</v>
      </c>
      <c r="I132" s="6">
        <v>0</v>
      </c>
      <c r="K132" s="12">
        <v>118</v>
      </c>
      <c r="L132" s="6">
        <v>158.4</v>
      </c>
      <c r="M132" s="6">
        <v>338.4</v>
      </c>
    </row>
    <row r="133" spans="1:13" x14ac:dyDescent="0.25">
      <c r="A133" s="6">
        <v>119</v>
      </c>
      <c r="B133" s="6">
        <v>2</v>
      </c>
      <c r="C133" s="17">
        <v>130.69999999999999</v>
      </c>
      <c r="D133" s="6">
        <v>90</v>
      </c>
      <c r="E133" s="16">
        <v>5863.5226853327931</v>
      </c>
      <c r="F133" s="6">
        <v>650</v>
      </c>
      <c r="G133" s="6">
        <v>650</v>
      </c>
      <c r="H133" s="6">
        <v>0</v>
      </c>
      <c r="I133" s="6">
        <v>0</v>
      </c>
      <c r="K133" s="12">
        <v>119</v>
      </c>
      <c r="L133" s="6">
        <v>190.52</v>
      </c>
      <c r="M133" s="6">
        <v>10.52</v>
      </c>
    </row>
    <row r="134" spans="1:13" x14ac:dyDescent="0.25">
      <c r="A134" s="6">
        <v>120</v>
      </c>
      <c r="B134" s="6">
        <v>2</v>
      </c>
      <c r="C134" s="17">
        <v>131.81</v>
      </c>
      <c r="D134" s="6">
        <v>90</v>
      </c>
      <c r="E134" s="16">
        <v>5863.5226853327931</v>
      </c>
      <c r="F134" s="6">
        <v>650</v>
      </c>
      <c r="G134" s="6">
        <v>650</v>
      </c>
      <c r="H134" s="6">
        <v>0</v>
      </c>
      <c r="I134" s="6">
        <v>0</v>
      </c>
      <c r="K134" s="12">
        <v>120</v>
      </c>
      <c r="L134" s="6">
        <v>222.64</v>
      </c>
      <c r="M134" s="6">
        <v>42.64</v>
      </c>
    </row>
    <row r="135" spans="1:13" x14ac:dyDescent="0.25">
      <c r="A135" s="6">
        <v>121</v>
      </c>
      <c r="B135" s="6">
        <v>2</v>
      </c>
      <c r="C135" s="17">
        <v>132.91999999999999</v>
      </c>
      <c r="D135" s="6">
        <v>90</v>
      </c>
      <c r="E135" s="16">
        <v>5863.5226853327931</v>
      </c>
      <c r="F135" s="6">
        <v>650</v>
      </c>
      <c r="G135" s="6">
        <v>650</v>
      </c>
      <c r="H135" s="6">
        <v>0</v>
      </c>
      <c r="I135" s="6">
        <v>0</v>
      </c>
      <c r="K135" s="12">
        <v>121</v>
      </c>
      <c r="L135" s="6">
        <v>254.76</v>
      </c>
      <c r="M135" s="6">
        <v>74.760000000000005</v>
      </c>
    </row>
    <row r="136" spans="1:13" x14ac:dyDescent="0.25">
      <c r="A136" s="6">
        <v>122</v>
      </c>
      <c r="B136" s="6">
        <v>2</v>
      </c>
      <c r="C136" s="17">
        <v>134.03</v>
      </c>
      <c r="D136" s="6">
        <v>90</v>
      </c>
      <c r="E136" s="16">
        <v>5863.5226853327931</v>
      </c>
      <c r="F136" s="6">
        <v>650</v>
      </c>
      <c r="G136" s="6">
        <v>650</v>
      </c>
      <c r="H136" s="6">
        <v>0</v>
      </c>
      <c r="I136" s="6">
        <v>0</v>
      </c>
      <c r="K136" s="12">
        <v>122</v>
      </c>
      <c r="L136" s="6">
        <v>286.89</v>
      </c>
      <c r="M136" s="6">
        <v>106.89</v>
      </c>
    </row>
    <row r="137" spans="1:13" x14ac:dyDescent="0.25">
      <c r="A137" s="6">
        <v>123</v>
      </c>
      <c r="B137" s="6">
        <v>2</v>
      </c>
      <c r="C137" s="17">
        <v>135.13</v>
      </c>
      <c r="D137" s="6">
        <v>90</v>
      </c>
      <c r="E137" s="16">
        <v>5863.5226853327931</v>
      </c>
      <c r="F137" s="6">
        <v>650</v>
      </c>
      <c r="G137" s="6">
        <v>650</v>
      </c>
      <c r="H137" s="6">
        <v>0</v>
      </c>
      <c r="I137" s="6">
        <v>0</v>
      </c>
      <c r="K137" s="12">
        <v>123</v>
      </c>
      <c r="L137" s="6">
        <v>319.01</v>
      </c>
      <c r="M137" s="6">
        <v>139.01</v>
      </c>
    </row>
    <row r="138" spans="1:13" x14ac:dyDescent="0.25">
      <c r="A138" s="6">
        <v>124</v>
      </c>
      <c r="B138" s="6">
        <v>2</v>
      </c>
      <c r="C138" s="17">
        <v>136.24</v>
      </c>
      <c r="D138" s="6">
        <v>90</v>
      </c>
      <c r="E138" s="16">
        <v>5863.5226853327931</v>
      </c>
      <c r="F138" s="6">
        <v>650</v>
      </c>
      <c r="G138" s="6">
        <v>650</v>
      </c>
      <c r="H138" s="6">
        <v>0</v>
      </c>
      <c r="I138" s="6">
        <v>0</v>
      </c>
      <c r="K138" s="12">
        <v>124</v>
      </c>
      <c r="L138" s="6">
        <v>351.13</v>
      </c>
      <c r="M138" s="6">
        <v>171.13</v>
      </c>
    </row>
    <row r="139" spans="1:13" x14ac:dyDescent="0.25">
      <c r="A139" s="6">
        <v>125</v>
      </c>
      <c r="B139" s="6">
        <v>2</v>
      </c>
      <c r="C139" s="17">
        <v>137.35</v>
      </c>
      <c r="D139" s="6">
        <v>90</v>
      </c>
      <c r="E139" s="16">
        <v>5863.5226853327931</v>
      </c>
      <c r="F139" s="6">
        <v>650</v>
      </c>
      <c r="G139" s="6">
        <v>650</v>
      </c>
      <c r="H139" s="6">
        <v>0</v>
      </c>
      <c r="I139" s="6">
        <v>0</v>
      </c>
      <c r="K139" s="12">
        <v>125</v>
      </c>
      <c r="L139" s="6">
        <v>23.26</v>
      </c>
      <c r="M139" s="6">
        <v>203.26</v>
      </c>
    </row>
    <row r="140" spans="1:13" x14ac:dyDescent="0.25">
      <c r="A140" s="6">
        <v>126</v>
      </c>
      <c r="B140" s="6">
        <v>2</v>
      </c>
      <c r="C140" s="17">
        <v>138.46</v>
      </c>
      <c r="D140" s="6">
        <v>90</v>
      </c>
      <c r="E140" s="16">
        <v>5863.5226853327931</v>
      </c>
      <c r="F140" s="6">
        <v>650</v>
      </c>
      <c r="G140" s="6">
        <v>650</v>
      </c>
      <c r="H140" s="6">
        <v>0</v>
      </c>
      <c r="I140" s="6">
        <v>0</v>
      </c>
      <c r="K140" s="12">
        <v>126</v>
      </c>
      <c r="L140" s="6">
        <v>55.38</v>
      </c>
      <c r="M140" s="6">
        <v>235.38</v>
      </c>
    </row>
    <row r="141" spans="1:13" x14ac:dyDescent="0.25">
      <c r="A141" s="6">
        <v>127</v>
      </c>
      <c r="B141" s="6">
        <v>2</v>
      </c>
      <c r="C141" s="17">
        <v>139.56</v>
      </c>
      <c r="D141" s="6">
        <v>90</v>
      </c>
      <c r="E141" s="16">
        <v>5863.5226853327931</v>
      </c>
      <c r="F141" s="6">
        <v>650</v>
      </c>
      <c r="G141" s="6">
        <v>650</v>
      </c>
      <c r="H141" s="6">
        <v>0</v>
      </c>
      <c r="I141" s="6">
        <v>0</v>
      </c>
      <c r="K141" s="12">
        <v>127</v>
      </c>
      <c r="L141" s="6">
        <v>87.5</v>
      </c>
      <c r="M141" s="6">
        <v>267.5</v>
      </c>
    </row>
    <row r="142" spans="1:13" x14ac:dyDescent="0.25">
      <c r="A142" s="6">
        <v>128</v>
      </c>
      <c r="B142" s="6">
        <v>2</v>
      </c>
      <c r="C142" s="17">
        <v>140.66999999999999</v>
      </c>
      <c r="D142" s="6">
        <v>90</v>
      </c>
      <c r="E142" s="16">
        <v>5863.5226853327931</v>
      </c>
      <c r="F142" s="6">
        <v>650</v>
      </c>
      <c r="G142" s="6">
        <v>650</v>
      </c>
      <c r="H142" s="6">
        <v>0</v>
      </c>
      <c r="I142" s="6">
        <v>0</v>
      </c>
      <c r="K142" s="12">
        <v>128</v>
      </c>
      <c r="L142" s="6">
        <v>119.63</v>
      </c>
      <c r="M142" s="6">
        <v>299.63</v>
      </c>
    </row>
    <row r="143" spans="1:13" x14ac:dyDescent="0.25">
      <c r="A143" s="6">
        <v>129</v>
      </c>
      <c r="B143" s="6">
        <v>2</v>
      </c>
      <c r="C143" s="17">
        <v>141.78</v>
      </c>
      <c r="D143" s="6">
        <v>90</v>
      </c>
      <c r="E143" s="16">
        <v>5863.5226853327931</v>
      </c>
      <c r="F143" s="6">
        <v>650</v>
      </c>
      <c r="G143" s="6">
        <v>650</v>
      </c>
      <c r="H143" s="6">
        <v>0</v>
      </c>
      <c r="I143" s="6">
        <v>0</v>
      </c>
      <c r="K143" s="12">
        <v>129</v>
      </c>
      <c r="L143" s="6">
        <v>151.75</v>
      </c>
      <c r="M143" s="6">
        <v>331.75</v>
      </c>
    </row>
    <row r="144" spans="1:13" x14ac:dyDescent="0.25">
      <c r="A144" s="6">
        <v>130</v>
      </c>
      <c r="B144" s="6">
        <v>2</v>
      </c>
      <c r="C144" s="17">
        <v>142.88999999999999</v>
      </c>
      <c r="D144" s="6">
        <v>90</v>
      </c>
      <c r="E144" s="16">
        <v>5863.5226853327931</v>
      </c>
      <c r="F144" s="6">
        <v>650</v>
      </c>
      <c r="G144" s="6">
        <v>650</v>
      </c>
      <c r="H144" s="6">
        <v>0</v>
      </c>
      <c r="I144" s="6">
        <v>0</v>
      </c>
      <c r="K144" s="12">
        <v>130</v>
      </c>
      <c r="L144" s="6">
        <v>183.87</v>
      </c>
      <c r="M144" s="6">
        <v>3.87</v>
      </c>
    </row>
    <row r="145" spans="1:13" x14ac:dyDescent="0.25">
      <c r="A145" s="6">
        <v>131</v>
      </c>
      <c r="B145" s="6">
        <v>2</v>
      </c>
      <c r="C145" s="17">
        <v>144</v>
      </c>
      <c r="D145" s="6">
        <v>90</v>
      </c>
      <c r="E145" s="16">
        <v>5863.5226853327931</v>
      </c>
      <c r="F145" s="6">
        <v>650</v>
      </c>
      <c r="G145" s="6">
        <v>650</v>
      </c>
      <c r="H145" s="6">
        <v>0</v>
      </c>
      <c r="I145" s="6">
        <v>0</v>
      </c>
      <c r="K145" s="12">
        <v>131</v>
      </c>
      <c r="L145" s="6">
        <v>216</v>
      </c>
      <c r="M145" s="6">
        <v>36</v>
      </c>
    </row>
    <row r="146" spans="1:13" x14ac:dyDescent="0.25">
      <c r="A146" s="6">
        <v>132</v>
      </c>
      <c r="B146" s="6">
        <v>2</v>
      </c>
      <c r="C146" s="17">
        <v>145.1</v>
      </c>
      <c r="D146" s="6">
        <v>90</v>
      </c>
      <c r="E146" s="16">
        <v>5863.5226853327931</v>
      </c>
      <c r="F146" s="6">
        <v>650</v>
      </c>
      <c r="G146" s="6">
        <v>650</v>
      </c>
      <c r="H146" s="6">
        <v>0</v>
      </c>
      <c r="I146" s="6">
        <v>0</v>
      </c>
      <c r="K146" s="12">
        <v>132</v>
      </c>
      <c r="L146" s="6">
        <v>248.12</v>
      </c>
      <c r="M146" s="6">
        <v>68.12</v>
      </c>
    </row>
    <row r="147" spans="1:13" x14ac:dyDescent="0.25">
      <c r="A147" s="6">
        <v>133</v>
      </c>
      <c r="B147" s="6">
        <v>2</v>
      </c>
      <c r="C147" s="17">
        <v>146.21</v>
      </c>
      <c r="D147" s="6">
        <v>90</v>
      </c>
      <c r="E147" s="16">
        <v>5863.5226853327931</v>
      </c>
      <c r="F147" s="6">
        <v>650</v>
      </c>
      <c r="G147" s="6">
        <v>650</v>
      </c>
      <c r="H147" s="6">
        <v>0</v>
      </c>
      <c r="I147" s="6">
        <v>0</v>
      </c>
      <c r="K147" s="12">
        <v>133</v>
      </c>
      <c r="L147" s="6">
        <v>280.24</v>
      </c>
      <c r="M147" s="6">
        <v>100.24</v>
      </c>
    </row>
    <row r="148" spans="1:13" x14ac:dyDescent="0.25">
      <c r="A148" s="6">
        <v>134</v>
      </c>
      <c r="B148" s="6">
        <v>2</v>
      </c>
      <c r="C148" s="17">
        <v>147.32</v>
      </c>
      <c r="D148" s="6">
        <v>90</v>
      </c>
      <c r="E148" s="16">
        <v>5863.5226853327931</v>
      </c>
      <c r="F148" s="6">
        <v>650</v>
      </c>
      <c r="G148" s="6">
        <v>650</v>
      </c>
      <c r="H148" s="6">
        <v>0</v>
      </c>
      <c r="I148" s="6">
        <v>0</v>
      </c>
      <c r="K148" s="12">
        <v>134</v>
      </c>
      <c r="L148" s="6">
        <v>312.36</v>
      </c>
      <c r="M148" s="6">
        <v>132.36000000000001</v>
      </c>
    </row>
    <row r="149" spans="1:13" x14ac:dyDescent="0.25">
      <c r="A149" s="6">
        <v>135</v>
      </c>
      <c r="B149" s="6">
        <v>2</v>
      </c>
      <c r="C149" s="17">
        <v>148.43</v>
      </c>
      <c r="D149" s="6">
        <v>90</v>
      </c>
      <c r="E149" s="16">
        <v>5863.5226853327931</v>
      </c>
      <c r="F149" s="6">
        <v>650</v>
      </c>
      <c r="G149" s="6">
        <v>650</v>
      </c>
      <c r="H149" s="6">
        <v>0</v>
      </c>
      <c r="I149" s="6">
        <v>0</v>
      </c>
      <c r="K149" s="12">
        <v>135</v>
      </c>
      <c r="L149" s="6">
        <v>344.49</v>
      </c>
      <c r="M149" s="6">
        <v>164.49</v>
      </c>
    </row>
    <row r="150" spans="1:13" x14ac:dyDescent="0.25">
      <c r="A150" s="6">
        <v>136</v>
      </c>
      <c r="B150" s="6">
        <v>2</v>
      </c>
      <c r="C150" s="17">
        <v>149.53</v>
      </c>
      <c r="D150" s="6">
        <v>90</v>
      </c>
      <c r="E150" s="16">
        <v>5863.5226853327931</v>
      </c>
      <c r="F150" s="6">
        <v>650</v>
      </c>
      <c r="G150" s="6">
        <v>650</v>
      </c>
      <c r="H150" s="6">
        <v>0</v>
      </c>
      <c r="I150" s="6">
        <v>0</v>
      </c>
      <c r="K150" s="12">
        <v>136</v>
      </c>
      <c r="L150" s="6">
        <v>16.61</v>
      </c>
      <c r="M150" s="6">
        <v>196.61</v>
      </c>
    </row>
    <row r="151" spans="1:13" x14ac:dyDescent="0.25">
      <c r="A151" s="6">
        <v>137</v>
      </c>
      <c r="B151" s="6">
        <v>2</v>
      </c>
      <c r="C151" s="17">
        <v>150.63999999999999</v>
      </c>
      <c r="D151" s="6">
        <v>90</v>
      </c>
      <c r="E151" s="16">
        <v>5863.5226853327931</v>
      </c>
      <c r="F151" s="6">
        <v>650</v>
      </c>
      <c r="G151" s="6">
        <v>650</v>
      </c>
      <c r="H151" s="6">
        <v>0</v>
      </c>
      <c r="I151" s="6">
        <v>0</v>
      </c>
      <c r="K151" s="12">
        <v>137</v>
      </c>
      <c r="L151" s="6">
        <v>48.73</v>
      </c>
      <c r="M151" s="6">
        <v>228.73</v>
      </c>
    </row>
    <row r="152" spans="1:13" x14ac:dyDescent="0.25">
      <c r="A152" s="6">
        <v>138</v>
      </c>
      <c r="B152" s="6">
        <v>2</v>
      </c>
      <c r="C152" s="17">
        <v>151.75</v>
      </c>
      <c r="D152" s="6">
        <v>90</v>
      </c>
      <c r="E152" s="16">
        <v>5863.5226853327931</v>
      </c>
      <c r="F152" s="6">
        <v>650</v>
      </c>
      <c r="G152" s="6">
        <v>650</v>
      </c>
      <c r="H152" s="6">
        <v>0</v>
      </c>
      <c r="I152" s="6">
        <v>0</v>
      </c>
      <c r="K152" s="12">
        <v>138</v>
      </c>
      <c r="L152" s="6">
        <v>80.86</v>
      </c>
      <c r="M152" s="6">
        <v>260.86</v>
      </c>
    </row>
    <row r="153" spans="1:13" x14ac:dyDescent="0.25">
      <c r="A153" s="6">
        <v>139</v>
      </c>
      <c r="B153" s="6">
        <v>2</v>
      </c>
      <c r="C153" s="17">
        <v>152.86000000000001</v>
      </c>
      <c r="D153" s="6">
        <v>90</v>
      </c>
      <c r="E153" s="16">
        <v>5863.5226853327931</v>
      </c>
      <c r="F153" s="6">
        <v>650</v>
      </c>
      <c r="G153" s="6">
        <v>650</v>
      </c>
      <c r="H153" s="6">
        <v>0</v>
      </c>
      <c r="I153" s="6">
        <v>0</v>
      </c>
      <c r="K153" s="12">
        <v>139</v>
      </c>
      <c r="L153" s="6">
        <v>112.98</v>
      </c>
      <c r="M153" s="6">
        <v>292.98</v>
      </c>
    </row>
    <row r="154" spans="1:13" x14ac:dyDescent="0.25">
      <c r="A154" s="6">
        <v>140</v>
      </c>
      <c r="B154" s="6">
        <v>2</v>
      </c>
      <c r="C154" s="17">
        <v>153.96</v>
      </c>
      <c r="D154" s="6">
        <v>90</v>
      </c>
      <c r="E154" s="16">
        <v>5863.5226853327931</v>
      </c>
      <c r="F154" s="6">
        <v>650</v>
      </c>
      <c r="G154" s="6">
        <v>650</v>
      </c>
      <c r="H154" s="6">
        <v>0</v>
      </c>
      <c r="I154" s="6">
        <v>0</v>
      </c>
      <c r="K154" s="12">
        <v>140</v>
      </c>
      <c r="L154" s="6">
        <v>145.1</v>
      </c>
      <c r="M154" s="6">
        <v>325.10000000000002</v>
      </c>
    </row>
    <row r="155" spans="1:13" x14ac:dyDescent="0.25">
      <c r="A155" s="6">
        <v>141</v>
      </c>
      <c r="B155" s="6">
        <v>2</v>
      </c>
      <c r="C155" s="17">
        <v>155.07</v>
      </c>
      <c r="D155" s="6">
        <v>90</v>
      </c>
      <c r="E155" s="16">
        <v>5863.5226853327931</v>
      </c>
      <c r="F155" s="6">
        <v>650</v>
      </c>
      <c r="G155" s="6">
        <v>650</v>
      </c>
      <c r="H155" s="6">
        <v>0</v>
      </c>
      <c r="I155" s="6">
        <v>0</v>
      </c>
      <c r="K155" s="12">
        <v>141</v>
      </c>
      <c r="L155" s="6">
        <v>177.23</v>
      </c>
      <c r="M155" s="6">
        <v>357.23</v>
      </c>
    </row>
    <row r="156" spans="1:13" x14ac:dyDescent="0.25">
      <c r="A156" s="6">
        <v>142</v>
      </c>
      <c r="B156" s="6">
        <v>2</v>
      </c>
      <c r="C156" s="17">
        <v>156.18</v>
      </c>
      <c r="D156" s="6">
        <v>90</v>
      </c>
      <c r="E156" s="16">
        <v>5863.5226853327931</v>
      </c>
      <c r="F156" s="6">
        <v>650</v>
      </c>
      <c r="G156" s="6">
        <v>650</v>
      </c>
      <c r="H156" s="6">
        <v>0</v>
      </c>
      <c r="I156" s="6">
        <v>0</v>
      </c>
      <c r="K156" s="12">
        <v>142</v>
      </c>
      <c r="L156" s="6">
        <v>209.35</v>
      </c>
      <c r="M156" s="6">
        <v>29.35</v>
      </c>
    </row>
    <row r="157" spans="1:13" x14ac:dyDescent="0.25">
      <c r="A157" s="6">
        <v>143</v>
      </c>
      <c r="B157" s="6">
        <v>2</v>
      </c>
      <c r="C157" s="17">
        <v>157.29</v>
      </c>
      <c r="D157" s="6">
        <v>90</v>
      </c>
      <c r="E157" s="16">
        <v>5863.5226853327931</v>
      </c>
      <c r="F157" s="6">
        <v>650</v>
      </c>
      <c r="G157" s="6">
        <v>650</v>
      </c>
      <c r="H157" s="6">
        <v>0</v>
      </c>
      <c r="I157" s="6">
        <v>0</v>
      </c>
      <c r="K157" s="12">
        <v>143</v>
      </c>
      <c r="L157" s="6">
        <v>241.47</v>
      </c>
      <c r="M157" s="6">
        <v>61.47</v>
      </c>
    </row>
    <row r="158" spans="1:13" x14ac:dyDescent="0.25">
      <c r="A158" s="6">
        <v>144</v>
      </c>
      <c r="B158" s="6">
        <v>2</v>
      </c>
      <c r="C158" s="17">
        <v>158.4</v>
      </c>
      <c r="D158" s="6">
        <v>90</v>
      </c>
      <c r="E158" s="16">
        <v>5863.5226853327931</v>
      </c>
      <c r="F158" s="6">
        <v>650</v>
      </c>
      <c r="G158" s="6">
        <v>650</v>
      </c>
      <c r="H158" s="6">
        <v>0</v>
      </c>
      <c r="I158" s="6">
        <v>0</v>
      </c>
      <c r="K158" s="12">
        <v>144</v>
      </c>
      <c r="L158" s="6">
        <v>273.60000000000002</v>
      </c>
      <c r="M158" s="6">
        <v>93.6</v>
      </c>
    </row>
    <row r="159" spans="1:13" x14ac:dyDescent="0.25">
      <c r="A159" s="6">
        <v>145</v>
      </c>
      <c r="B159" s="6">
        <v>2</v>
      </c>
      <c r="C159" s="17">
        <v>159.5</v>
      </c>
      <c r="D159" s="6">
        <v>90</v>
      </c>
      <c r="E159" s="16">
        <v>5863.5226853327931</v>
      </c>
      <c r="F159" s="6">
        <v>650</v>
      </c>
      <c r="G159" s="6">
        <v>650</v>
      </c>
      <c r="H159" s="6">
        <v>0</v>
      </c>
      <c r="I159" s="6">
        <v>0</v>
      </c>
      <c r="K159" s="12">
        <v>145</v>
      </c>
      <c r="L159" s="6">
        <v>305.72000000000003</v>
      </c>
      <c r="M159" s="6">
        <v>125.72</v>
      </c>
    </row>
    <row r="160" spans="1:13" x14ac:dyDescent="0.25">
      <c r="A160" s="6">
        <v>146</v>
      </c>
      <c r="B160" s="6">
        <v>2</v>
      </c>
      <c r="C160" s="17">
        <v>160.61000000000001</v>
      </c>
      <c r="D160" s="6">
        <v>90</v>
      </c>
      <c r="E160" s="16">
        <v>5863.5226853327931</v>
      </c>
      <c r="F160" s="6">
        <v>650</v>
      </c>
      <c r="G160" s="6">
        <v>650</v>
      </c>
      <c r="H160" s="6">
        <v>0</v>
      </c>
      <c r="I160" s="6">
        <v>0</v>
      </c>
      <c r="K160" s="12">
        <v>146</v>
      </c>
      <c r="L160" s="6">
        <v>337.84</v>
      </c>
      <c r="M160" s="6">
        <v>157.84</v>
      </c>
    </row>
    <row r="161" spans="1:13" x14ac:dyDescent="0.25">
      <c r="A161" s="6">
        <v>147</v>
      </c>
      <c r="B161" s="6">
        <v>2</v>
      </c>
      <c r="C161" s="17">
        <v>161.72</v>
      </c>
      <c r="D161" s="6">
        <v>90</v>
      </c>
      <c r="E161" s="16">
        <v>5863.5226853327931</v>
      </c>
      <c r="F161" s="6">
        <v>650</v>
      </c>
      <c r="G161" s="6">
        <v>650</v>
      </c>
      <c r="H161" s="6">
        <v>0</v>
      </c>
      <c r="I161" s="6">
        <v>0</v>
      </c>
      <c r="K161" s="12">
        <v>147</v>
      </c>
      <c r="L161" s="6">
        <v>9.9600000000000009</v>
      </c>
      <c r="M161" s="6">
        <v>189.96</v>
      </c>
    </row>
    <row r="162" spans="1:13" x14ac:dyDescent="0.25">
      <c r="A162" s="6">
        <v>148</v>
      </c>
      <c r="B162" s="6">
        <v>2</v>
      </c>
      <c r="C162" s="17">
        <v>162.83000000000001</v>
      </c>
      <c r="D162" s="6">
        <v>90</v>
      </c>
      <c r="E162" s="16">
        <v>5863.5226853327931</v>
      </c>
      <c r="F162" s="6">
        <v>650</v>
      </c>
      <c r="G162" s="6">
        <v>650</v>
      </c>
      <c r="H162" s="6">
        <v>0</v>
      </c>
      <c r="I162" s="6">
        <v>0</v>
      </c>
      <c r="K162" s="12">
        <v>148</v>
      </c>
      <c r="L162" s="6">
        <v>42.09</v>
      </c>
      <c r="M162" s="6">
        <v>222.09</v>
      </c>
    </row>
    <row r="163" spans="1:13" x14ac:dyDescent="0.25">
      <c r="A163" s="6">
        <v>149</v>
      </c>
      <c r="B163" s="6">
        <v>2</v>
      </c>
      <c r="C163" s="17">
        <v>163.93</v>
      </c>
      <c r="D163" s="6">
        <v>90</v>
      </c>
      <c r="E163" s="16">
        <v>5863.5226853327931</v>
      </c>
      <c r="F163" s="6">
        <v>650</v>
      </c>
      <c r="G163" s="6">
        <v>650</v>
      </c>
      <c r="H163" s="6">
        <v>0</v>
      </c>
      <c r="I163" s="6">
        <v>0</v>
      </c>
      <c r="K163" s="12">
        <v>149</v>
      </c>
      <c r="L163" s="6">
        <v>74.209999999999994</v>
      </c>
      <c r="M163" s="6">
        <v>254.21</v>
      </c>
    </row>
    <row r="164" spans="1:13" x14ac:dyDescent="0.25">
      <c r="A164" s="6">
        <v>150</v>
      </c>
      <c r="B164" s="6">
        <v>2</v>
      </c>
      <c r="C164" s="17">
        <v>165.04</v>
      </c>
      <c r="D164" s="6">
        <v>90</v>
      </c>
      <c r="E164" s="16">
        <v>5863.5226853327931</v>
      </c>
      <c r="F164" s="6">
        <v>650</v>
      </c>
      <c r="G164" s="6">
        <v>650</v>
      </c>
      <c r="H164" s="6">
        <v>0</v>
      </c>
      <c r="I164" s="6">
        <v>0</v>
      </c>
      <c r="K164" s="12">
        <v>150</v>
      </c>
      <c r="L164" s="6">
        <v>106.33</v>
      </c>
      <c r="M164" s="6">
        <v>286.33</v>
      </c>
    </row>
    <row r="165" spans="1:13" x14ac:dyDescent="0.25">
      <c r="A165" s="6">
        <v>151</v>
      </c>
      <c r="B165" s="6">
        <v>2</v>
      </c>
      <c r="C165" s="17">
        <v>166.15</v>
      </c>
      <c r="D165" s="6">
        <v>90</v>
      </c>
      <c r="E165" s="16">
        <v>5863.5226853327931</v>
      </c>
      <c r="F165" s="6">
        <v>650</v>
      </c>
      <c r="G165" s="6">
        <v>650</v>
      </c>
      <c r="H165" s="6">
        <v>0</v>
      </c>
      <c r="I165" s="6">
        <v>0</v>
      </c>
      <c r="K165" s="12">
        <v>151</v>
      </c>
      <c r="L165" s="6">
        <v>138.46</v>
      </c>
      <c r="M165" s="6">
        <v>318.45999999999998</v>
      </c>
    </row>
    <row r="166" spans="1:13" x14ac:dyDescent="0.25">
      <c r="A166" s="6">
        <v>152</v>
      </c>
      <c r="B166" s="6">
        <v>2</v>
      </c>
      <c r="C166" s="17">
        <v>167.26</v>
      </c>
      <c r="D166" s="6">
        <v>90</v>
      </c>
      <c r="E166" s="16">
        <v>5863.5226853327931</v>
      </c>
      <c r="F166" s="6">
        <v>650</v>
      </c>
      <c r="G166" s="6">
        <v>650</v>
      </c>
      <c r="H166" s="6">
        <v>0</v>
      </c>
      <c r="I166" s="6">
        <v>0</v>
      </c>
      <c r="K166" s="12">
        <v>152</v>
      </c>
      <c r="L166" s="6">
        <v>170.58</v>
      </c>
      <c r="M166" s="6">
        <v>350.58</v>
      </c>
    </row>
    <row r="167" spans="1:13" x14ac:dyDescent="0.25">
      <c r="A167" s="6">
        <v>153</v>
      </c>
      <c r="B167" s="6">
        <v>2</v>
      </c>
      <c r="C167" s="17">
        <v>168.36</v>
      </c>
      <c r="D167" s="6">
        <v>90</v>
      </c>
      <c r="E167" s="16">
        <v>5863.5226853327931</v>
      </c>
      <c r="F167" s="6">
        <v>650</v>
      </c>
      <c r="G167" s="6">
        <v>650</v>
      </c>
      <c r="H167" s="6">
        <v>0</v>
      </c>
      <c r="I167" s="6">
        <v>0</v>
      </c>
      <c r="K167" s="12">
        <v>153</v>
      </c>
      <c r="L167" s="6">
        <v>202.7</v>
      </c>
      <c r="M167" s="6">
        <v>22.7</v>
      </c>
    </row>
    <row r="168" spans="1:13" x14ac:dyDescent="0.25">
      <c r="A168" s="6">
        <v>154</v>
      </c>
      <c r="B168" s="6">
        <v>2</v>
      </c>
      <c r="C168" s="17">
        <v>169.47</v>
      </c>
      <c r="D168" s="6">
        <v>90</v>
      </c>
      <c r="E168" s="16">
        <v>5863.5226853327931</v>
      </c>
      <c r="F168" s="6">
        <v>650</v>
      </c>
      <c r="G168" s="6">
        <v>650</v>
      </c>
      <c r="H168" s="6">
        <v>0</v>
      </c>
      <c r="I168" s="6">
        <v>0</v>
      </c>
      <c r="K168" s="12">
        <v>154</v>
      </c>
      <c r="L168" s="6">
        <v>54.83</v>
      </c>
      <c r="M168" s="6">
        <v>234.83</v>
      </c>
    </row>
    <row r="169" spans="1:13" x14ac:dyDescent="0.25">
      <c r="A169" s="6">
        <v>155</v>
      </c>
      <c r="B169" s="6">
        <v>2</v>
      </c>
      <c r="C169" s="17">
        <v>170.58</v>
      </c>
      <c r="D169" s="6">
        <v>90</v>
      </c>
      <c r="E169" s="16">
        <v>5863.5226853327931</v>
      </c>
      <c r="F169" s="6">
        <v>650</v>
      </c>
      <c r="G169" s="6">
        <v>650</v>
      </c>
      <c r="H169" s="6">
        <v>0</v>
      </c>
      <c r="I169" s="6">
        <v>0</v>
      </c>
      <c r="K169" s="12">
        <v>155</v>
      </c>
      <c r="L169" s="6">
        <v>266.95</v>
      </c>
      <c r="M169" s="6">
        <v>86.95</v>
      </c>
    </row>
    <row r="170" spans="1:13" x14ac:dyDescent="0.25">
      <c r="A170" s="6">
        <v>156</v>
      </c>
      <c r="B170" s="6">
        <v>2</v>
      </c>
      <c r="C170" s="17">
        <v>171.69</v>
      </c>
      <c r="D170" s="6">
        <v>90</v>
      </c>
      <c r="E170" s="16">
        <v>5863.5226853327931</v>
      </c>
      <c r="F170" s="6">
        <v>650</v>
      </c>
      <c r="G170" s="6">
        <v>650</v>
      </c>
      <c r="H170" s="6">
        <v>0</v>
      </c>
      <c r="I170" s="6">
        <v>0</v>
      </c>
      <c r="K170" s="12">
        <v>156</v>
      </c>
      <c r="L170" s="6">
        <v>299.07</v>
      </c>
      <c r="M170" s="6">
        <v>119.07</v>
      </c>
    </row>
    <row r="171" spans="1:13" x14ac:dyDescent="0.25">
      <c r="A171" s="6">
        <v>157</v>
      </c>
      <c r="B171" s="6">
        <v>2</v>
      </c>
      <c r="C171" s="17">
        <v>172.8</v>
      </c>
      <c r="D171" s="6">
        <v>90</v>
      </c>
      <c r="E171" s="16">
        <v>5863.5226853327931</v>
      </c>
      <c r="F171" s="6">
        <v>650</v>
      </c>
      <c r="G171" s="6">
        <v>650</v>
      </c>
      <c r="H171" s="6">
        <v>0</v>
      </c>
      <c r="I171" s="6">
        <v>0</v>
      </c>
      <c r="K171" s="12">
        <v>157</v>
      </c>
      <c r="L171" s="6">
        <v>331.2</v>
      </c>
      <c r="M171" s="6">
        <v>151.19999999999999</v>
      </c>
    </row>
    <row r="172" spans="1:13" x14ac:dyDescent="0.25">
      <c r="A172" s="6">
        <v>158</v>
      </c>
      <c r="B172" s="6">
        <v>2</v>
      </c>
      <c r="C172" s="17">
        <v>173.9</v>
      </c>
      <c r="D172" s="6">
        <v>90</v>
      </c>
      <c r="E172" s="16">
        <v>5863.5226853327931</v>
      </c>
      <c r="F172" s="6">
        <v>650</v>
      </c>
      <c r="G172" s="6">
        <v>650</v>
      </c>
      <c r="H172" s="6">
        <v>0</v>
      </c>
      <c r="I172" s="6">
        <v>0</v>
      </c>
      <c r="K172" s="12">
        <v>158</v>
      </c>
      <c r="L172" s="6">
        <v>3.32</v>
      </c>
      <c r="M172" s="6">
        <v>183.32</v>
      </c>
    </row>
    <row r="173" spans="1:13" x14ac:dyDescent="0.25">
      <c r="A173" s="6">
        <v>159</v>
      </c>
      <c r="B173" s="6">
        <v>2</v>
      </c>
      <c r="C173" s="17">
        <v>175.01</v>
      </c>
      <c r="D173" s="6">
        <v>90</v>
      </c>
      <c r="E173" s="16">
        <v>5863.5226853327931</v>
      </c>
      <c r="F173" s="6">
        <v>650</v>
      </c>
      <c r="G173" s="6">
        <v>650</v>
      </c>
      <c r="H173" s="6">
        <v>0</v>
      </c>
      <c r="I173" s="6">
        <v>0</v>
      </c>
      <c r="K173" s="12">
        <v>159</v>
      </c>
      <c r="L173" s="6">
        <v>35.44</v>
      </c>
      <c r="M173" s="6">
        <v>215.44</v>
      </c>
    </row>
    <row r="174" spans="1:13" x14ac:dyDescent="0.25">
      <c r="A174" s="6">
        <v>160</v>
      </c>
      <c r="B174" s="6">
        <v>2</v>
      </c>
      <c r="C174" s="17">
        <v>176.12</v>
      </c>
      <c r="D174" s="6">
        <v>90</v>
      </c>
      <c r="E174" s="16">
        <v>5863.5226853327931</v>
      </c>
      <c r="F174" s="6">
        <v>650</v>
      </c>
      <c r="G174" s="6">
        <v>650</v>
      </c>
      <c r="H174" s="6">
        <v>0</v>
      </c>
      <c r="I174" s="6">
        <v>0</v>
      </c>
      <c r="K174" s="12">
        <v>160</v>
      </c>
      <c r="L174" s="6">
        <v>67.56</v>
      </c>
      <c r="M174" s="6">
        <v>247.56</v>
      </c>
    </row>
    <row r="175" spans="1:13" x14ac:dyDescent="0.25">
      <c r="A175" s="6">
        <v>161</v>
      </c>
      <c r="B175" s="6">
        <v>2</v>
      </c>
      <c r="C175" s="17">
        <v>177.23</v>
      </c>
      <c r="D175" s="6">
        <v>90</v>
      </c>
      <c r="E175" s="16">
        <v>5863.5226853327931</v>
      </c>
      <c r="F175" s="6">
        <v>650</v>
      </c>
      <c r="G175" s="6">
        <v>650</v>
      </c>
      <c r="H175" s="6">
        <v>0</v>
      </c>
      <c r="I175" s="6">
        <v>0</v>
      </c>
      <c r="K175" s="12">
        <v>161</v>
      </c>
      <c r="L175" s="6">
        <v>99.69</v>
      </c>
      <c r="M175" s="6">
        <v>279.69</v>
      </c>
    </row>
    <row r="176" spans="1:13" x14ac:dyDescent="0.25">
      <c r="A176" s="6">
        <v>162</v>
      </c>
      <c r="B176" s="6">
        <v>2</v>
      </c>
      <c r="C176" s="17">
        <v>178.33</v>
      </c>
      <c r="D176" s="6">
        <v>90</v>
      </c>
      <c r="E176" s="16">
        <v>5863.5226853327931</v>
      </c>
      <c r="F176" s="6">
        <v>650</v>
      </c>
      <c r="G176" s="6">
        <v>650</v>
      </c>
      <c r="H176" s="6">
        <v>0</v>
      </c>
      <c r="I176" s="6">
        <v>0</v>
      </c>
      <c r="K176" s="12">
        <v>162</v>
      </c>
      <c r="L176" s="6">
        <v>131.81</v>
      </c>
      <c r="M176" s="6">
        <v>311.81</v>
      </c>
    </row>
    <row r="177" spans="1:13" x14ac:dyDescent="0.25">
      <c r="A177" s="6">
        <v>163</v>
      </c>
      <c r="B177" s="6">
        <v>2</v>
      </c>
      <c r="C177" s="17">
        <v>179.44</v>
      </c>
      <c r="D177" s="6">
        <v>90</v>
      </c>
      <c r="E177" s="16">
        <v>5863.5226853327931</v>
      </c>
      <c r="F177" s="6">
        <v>650</v>
      </c>
      <c r="G177" s="6">
        <v>650</v>
      </c>
      <c r="H177" s="6">
        <v>0</v>
      </c>
      <c r="I177" s="6">
        <v>0</v>
      </c>
      <c r="K177" s="12">
        <v>163</v>
      </c>
      <c r="L177" s="6">
        <v>163.93</v>
      </c>
      <c r="M177" s="6">
        <v>343.93</v>
      </c>
    </row>
    <row r="178" spans="1:13" x14ac:dyDescent="0.25">
      <c r="A178" s="6">
        <v>164</v>
      </c>
      <c r="B178" s="6">
        <v>2</v>
      </c>
      <c r="C178" s="17">
        <v>180.55</v>
      </c>
      <c r="D178" s="6">
        <v>90</v>
      </c>
      <c r="E178" s="16">
        <v>5863.5226853327931</v>
      </c>
      <c r="F178" s="6">
        <v>650</v>
      </c>
      <c r="G178" s="6">
        <v>650</v>
      </c>
      <c r="H178" s="6">
        <v>0</v>
      </c>
      <c r="I178" s="6">
        <v>0</v>
      </c>
      <c r="K178" s="12">
        <v>164</v>
      </c>
      <c r="L178" s="6">
        <v>196.06</v>
      </c>
      <c r="M178" s="6">
        <v>16.059999999999999</v>
      </c>
    </row>
    <row r="179" spans="1:13" x14ac:dyDescent="0.25">
      <c r="A179" s="6">
        <v>165</v>
      </c>
      <c r="B179" s="6">
        <v>2</v>
      </c>
      <c r="C179" s="17">
        <v>181.66</v>
      </c>
      <c r="D179" s="6">
        <v>90</v>
      </c>
      <c r="E179" s="16">
        <v>5863.5226853327931</v>
      </c>
      <c r="F179" s="6">
        <v>650</v>
      </c>
      <c r="G179" s="6">
        <v>650</v>
      </c>
      <c r="H179" s="6">
        <v>0</v>
      </c>
      <c r="I179" s="6">
        <v>0</v>
      </c>
      <c r="K179" s="12">
        <v>165</v>
      </c>
      <c r="L179" s="6">
        <v>228.18</v>
      </c>
      <c r="M179" s="6">
        <v>48.18</v>
      </c>
    </row>
    <row r="180" spans="1:13" x14ac:dyDescent="0.25">
      <c r="A180" s="6">
        <v>166</v>
      </c>
      <c r="B180" s="6">
        <v>2</v>
      </c>
      <c r="C180" s="17">
        <v>182.76</v>
      </c>
      <c r="D180" s="6">
        <v>90</v>
      </c>
      <c r="E180" s="16">
        <v>5863.5226853327931</v>
      </c>
      <c r="F180" s="6">
        <v>650</v>
      </c>
      <c r="G180" s="6">
        <v>650</v>
      </c>
      <c r="H180" s="6">
        <v>0</v>
      </c>
      <c r="I180" s="6">
        <v>0</v>
      </c>
      <c r="K180" s="12">
        <v>166</v>
      </c>
      <c r="L180" s="6">
        <v>260.3</v>
      </c>
      <c r="M180" s="6">
        <v>80.3</v>
      </c>
    </row>
    <row r="181" spans="1:13" x14ac:dyDescent="0.25">
      <c r="A181" s="6">
        <v>167</v>
      </c>
      <c r="B181" s="6">
        <v>2</v>
      </c>
      <c r="C181" s="17">
        <v>183.87</v>
      </c>
      <c r="D181" s="6">
        <v>90</v>
      </c>
      <c r="E181" s="16">
        <v>5863.5226853327931</v>
      </c>
      <c r="F181" s="6">
        <v>650</v>
      </c>
      <c r="G181" s="6">
        <v>650</v>
      </c>
      <c r="H181" s="6">
        <v>0</v>
      </c>
      <c r="I181" s="6">
        <v>0</v>
      </c>
      <c r="K181" s="12">
        <v>167</v>
      </c>
      <c r="L181" s="6">
        <v>292.43</v>
      </c>
      <c r="M181" s="6">
        <v>112.43</v>
      </c>
    </row>
    <row r="182" spans="1:13" x14ac:dyDescent="0.25">
      <c r="A182" s="6">
        <v>168</v>
      </c>
      <c r="B182" s="6">
        <v>2</v>
      </c>
      <c r="C182" s="17">
        <v>184.98</v>
      </c>
      <c r="D182" s="6">
        <v>90</v>
      </c>
      <c r="E182" s="16">
        <v>5863.5226853327931</v>
      </c>
      <c r="F182" s="6">
        <v>650</v>
      </c>
      <c r="G182" s="6">
        <v>650</v>
      </c>
      <c r="H182" s="6">
        <v>0</v>
      </c>
      <c r="I182" s="6">
        <v>0</v>
      </c>
      <c r="K182" s="12">
        <v>168</v>
      </c>
      <c r="L182" s="6">
        <v>324.55</v>
      </c>
      <c r="M182" s="6">
        <v>144.55000000000001</v>
      </c>
    </row>
    <row r="183" spans="1:13" x14ac:dyDescent="0.25">
      <c r="A183" s="6">
        <v>169</v>
      </c>
      <c r="B183" s="6">
        <v>2</v>
      </c>
      <c r="C183" s="17">
        <v>186.09</v>
      </c>
      <c r="D183" s="6">
        <v>90</v>
      </c>
      <c r="E183" s="16">
        <v>5863.5226853327931</v>
      </c>
      <c r="F183" s="6">
        <v>650</v>
      </c>
      <c r="G183" s="6">
        <v>650</v>
      </c>
      <c r="H183" s="6">
        <v>0</v>
      </c>
      <c r="I183" s="6">
        <v>0</v>
      </c>
      <c r="K183" s="12">
        <v>169</v>
      </c>
      <c r="L183" s="6">
        <v>356.67</v>
      </c>
      <c r="M183" s="6">
        <v>176.67</v>
      </c>
    </row>
    <row r="184" spans="1:13" x14ac:dyDescent="0.25">
      <c r="A184" s="6">
        <v>170</v>
      </c>
      <c r="B184" s="6">
        <v>2</v>
      </c>
      <c r="C184" s="17">
        <v>187.2</v>
      </c>
      <c r="D184" s="6">
        <v>90</v>
      </c>
      <c r="E184" s="16">
        <v>5863.5226853327931</v>
      </c>
      <c r="F184" s="6">
        <v>650</v>
      </c>
      <c r="G184" s="6">
        <v>650</v>
      </c>
      <c r="H184" s="6">
        <v>0</v>
      </c>
      <c r="I184" s="6">
        <v>0</v>
      </c>
      <c r="K184" s="12">
        <v>170</v>
      </c>
      <c r="L184" s="6">
        <v>28.8</v>
      </c>
      <c r="M184" s="6">
        <v>208.8</v>
      </c>
    </row>
    <row r="185" spans="1:13" x14ac:dyDescent="0.25">
      <c r="A185" s="6">
        <v>171</v>
      </c>
      <c r="B185" s="6">
        <v>2</v>
      </c>
      <c r="C185" s="17">
        <v>188.3</v>
      </c>
      <c r="D185" s="6">
        <v>90</v>
      </c>
      <c r="E185" s="16">
        <v>5863.5226853327931</v>
      </c>
      <c r="F185" s="6">
        <v>650</v>
      </c>
      <c r="G185" s="6">
        <v>650</v>
      </c>
      <c r="H185" s="6">
        <v>0</v>
      </c>
      <c r="I185" s="6">
        <v>0</v>
      </c>
      <c r="K185" s="12">
        <v>171</v>
      </c>
      <c r="L185" s="6">
        <v>60.92</v>
      </c>
      <c r="M185" s="6">
        <v>240.92</v>
      </c>
    </row>
    <row r="186" spans="1:13" x14ac:dyDescent="0.25">
      <c r="A186" s="6">
        <v>172</v>
      </c>
      <c r="B186" s="6">
        <v>2</v>
      </c>
      <c r="C186" s="17">
        <v>189.41</v>
      </c>
      <c r="D186" s="6">
        <v>90</v>
      </c>
      <c r="E186" s="16">
        <v>5863.5226853327931</v>
      </c>
      <c r="F186" s="6">
        <v>650</v>
      </c>
      <c r="G186" s="6">
        <v>650</v>
      </c>
      <c r="H186" s="6">
        <v>0</v>
      </c>
      <c r="I186" s="6">
        <v>0</v>
      </c>
      <c r="K186" s="12">
        <v>172</v>
      </c>
      <c r="L186" s="6">
        <v>93.04</v>
      </c>
      <c r="M186" s="6">
        <v>273.04000000000002</v>
      </c>
    </row>
    <row r="187" spans="1:13" x14ac:dyDescent="0.25">
      <c r="A187" s="6">
        <v>173</v>
      </c>
      <c r="B187" s="6">
        <v>2</v>
      </c>
      <c r="C187" s="17">
        <v>190.52</v>
      </c>
      <c r="D187" s="6">
        <v>90</v>
      </c>
      <c r="E187" s="16">
        <v>5863.5226853327931</v>
      </c>
      <c r="F187" s="6">
        <v>650</v>
      </c>
      <c r="G187" s="6">
        <v>650</v>
      </c>
      <c r="H187" s="6">
        <v>0</v>
      </c>
      <c r="I187" s="6">
        <v>0</v>
      </c>
      <c r="K187" s="12">
        <v>173</v>
      </c>
      <c r="L187" s="6">
        <v>125.16</v>
      </c>
      <c r="M187" s="6">
        <v>305.16000000000003</v>
      </c>
    </row>
    <row r="188" spans="1:13" x14ac:dyDescent="0.25">
      <c r="A188" s="6">
        <v>174</v>
      </c>
      <c r="B188" s="6">
        <v>2</v>
      </c>
      <c r="C188" s="17">
        <v>191.63</v>
      </c>
      <c r="D188" s="6">
        <v>90</v>
      </c>
      <c r="E188" s="16">
        <v>5863.5226853327931</v>
      </c>
      <c r="F188" s="6">
        <v>650</v>
      </c>
      <c r="G188" s="6">
        <v>650</v>
      </c>
      <c r="H188" s="6">
        <v>0</v>
      </c>
      <c r="I188" s="6">
        <v>0</v>
      </c>
      <c r="K188" s="12">
        <v>174</v>
      </c>
      <c r="L188" s="6">
        <v>157.29</v>
      </c>
      <c r="M188" s="6">
        <v>337.29</v>
      </c>
    </row>
    <row r="189" spans="1:13" x14ac:dyDescent="0.25">
      <c r="A189" s="6">
        <v>175</v>
      </c>
      <c r="B189" s="6">
        <v>2</v>
      </c>
      <c r="C189" s="17">
        <v>192.73</v>
      </c>
      <c r="D189" s="6">
        <v>90</v>
      </c>
      <c r="E189" s="16">
        <v>5863.5226853327931</v>
      </c>
      <c r="F189" s="6">
        <v>650</v>
      </c>
      <c r="G189" s="6">
        <v>650</v>
      </c>
      <c r="H189" s="6">
        <v>0</v>
      </c>
      <c r="I189" s="6">
        <v>0</v>
      </c>
      <c r="K189" s="12">
        <v>175</v>
      </c>
      <c r="L189" s="6">
        <v>189.41</v>
      </c>
      <c r="M189" s="6">
        <v>9.41</v>
      </c>
    </row>
    <row r="190" spans="1:13" x14ac:dyDescent="0.25">
      <c r="A190" s="6">
        <v>176</v>
      </c>
      <c r="B190" s="6">
        <v>2</v>
      </c>
      <c r="C190" s="17">
        <v>193.84</v>
      </c>
      <c r="D190" s="6">
        <v>90</v>
      </c>
      <c r="E190" s="16">
        <v>5863.5226853327931</v>
      </c>
      <c r="F190" s="6">
        <v>650</v>
      </c>
      <c r="G190" s="6">
        <v>650</v>
      </c>
      <c r="H190" s="6">
        <v>0</v>
      </c>
      <c r="I190" s="6">
        <v>0</v>
      </c>
      <c r="K190" s="12">
        <v>176</v>
      </c>
      <c r="L190" s="6">
        <v>221.53</v>
      </c>
      <c r="M190" s="6">
        <v>41.53</v>
      </c>
    </row>
    <row r="191" spans="1:13" x14ac:dyDescent="0.25">
      <c r="A191" s="6">
        <v>177</v>
      </c>
      <c r="B191" s="6">
        <v>2</v>
      </c>
      <c r="C191" s="17">
        <v>194.95</v>
      </c>
      <c r="D191" s="6">
        <v>90</v>
      </c>
      <c r="E191" s="16">
        <v>5863.5226853327931</v>
      </c>
      <c r="F191" s="6">
        <v>650</v>
      </c>
      <c r="G191" s="6">
        <v>650</v>
      </c>
      <c r="H191" s="6">
        <v>0</v>
      </c>
      <c r="I191" s="6">
        <v>0</v>
      </c>
      <c r="K191" s="12">
        <v>177</v>
      </c>
      <c r="L191" s="6">
        <v>253.66</v>
      </c>
      <c r="M191" s="6">
        <v>73.66</v>
      </c>
    </row>
    <row r="192" spans="1:13" x14ac:dyDescent="0.25">
      <c r="A192" s="6">
        <v>178</v>
      </c>
      <c r="B192" s="6">
        <v>2</v>
      </c>
      <c r="C192" s="17">
        <v>196.06</v>
      </c>
      <c r="D192" s="6">
        <v>90</v>
      </c>
      <c r="E192" s="16">
        <v>5863.5226853327931</v>
      </c>
      <c r="F192" s="6">
        <v>650</v>
      </c>
      <c r="G192" s="6">
        <v>650</v>
      </c>
      <c r="H192" s="6">
        <v>0</v>
      </c>
      <c r="I192" s="6">
        <v>0</v>
      </c>
      <c r="K192" s="12">
        <v>178</v>
      </c>
      <c r="L192" s="6">
        <v>285.77999999999997</v>
      </c>
      <c r="M192" s="6">
        <v>105.78</v>
      </c>
    </row>
    <row r="193" spans="1:13" x14ac:dyDescent="0.25">
      <c r="A193" s="6">
        <v>179</v>
      </c>
      <c r="B193" s="6">
        <v>2</v>
      </c>
      <c r="C193" s="17">
        <v>197.16</v>
      </c>
      <c r="D193" s="6">
        <v>90</v>
      </c>
      <c r="E193" s="16">
        <v>5863.5226853327931</v>
      </c>
      <c r="F193" s="6">
        <v>650</v>
      </c>
      <c r="G193" s="6">
        <v>650</v>
      </c>
      <c r="H193" s="6">
        <v>0</v>
      </c>
      <c r="I193" s="6">
        <v>0</v>
      </c>
      <c r="K193" s="12">
        <v>179</v>
      </c>
      <c r="L193" s="6">
        <v>317.89999999999998</v>
      </c>
      <c r="M193" s="6">
        <v>137.9</v>
      </c>
    </row>
    <row r="194" spans="1:13" x14ac:dyDescent="0.25">
      <c r="A194" s="6">
        <v>180</v>
      </c>
      <c r="B194" s="6">
        <v>2</v>
      </c>
      <c r="C194" s="17">
        <v>198.27</v>
      </c>
      <c r="D194" s="6">
        <v>90</v>
      </c>
      <c r="E194" s="16">
        <v>5863.5226853327931</v>
      </c>
      <c r="F194" s="6">
        <v>650</v>
      </c>
      <c r="G194" s="6">
        <v>650</v>
      </c>
      <c r="H194" s="6">
        <v>0</v>
      </c>
      <c r="I194" s="6">
        <v>0</v>
      </c>
      <c r="K194" s="12">
        <v>180</v>
      </c>
      <c r="L194" s="6">
        <v>350.03</v>
      </c>
      <c r="M194" s="6">
        <v>170.03</v>
      </c>
    </row>
    <row r="195" spans="1:13" x14ac:dyDescent="0.25">
      <c r="A195" s="6">
        <v>181</v>
      </c>
      <c r="B195" s="6">
        <v>2</v>
      </c>
      <c r="C195" s="17">
        <v>199.38</v>
      </c>
      <c r="D195" s="6">
        <v>90</v>
      </c>
      <c r="E195" s="16">
        <v>5863.5226853327931</v>
      </c>
      <c r="F195" s="6">
        <v>650</v>
      </c>
      <c r="G195" s="6">
        <v>650</v>
      </c>
      <c r="H195" s="6">
        <v>0</v>
      </c>
      <c r="I195" s="6">
        <v>0</v>
      </c>
      <c r="K195" s="12">
        <v>181</v>
      </c>
      <c r="L195" s="6">
        <v>22.15</v>
      </c>
      <c r="M195" s="6">
        <v>202.15</v>
      </c>
    </row>
    <row r="196" spans="1:13" x14ac:dyDescent="0.25">
      <c r="A196" s="6">
        <v>182</v>
      </c>
      <c r="B196" s="6">
        <v>2</v>
      </c>
      <c r="C196" s="17">
        <v>200.49</v>
      </c>
      <c r="D196" s="6">
        <v>90</v>
      </c>
      <c r="E196" s="16">
        <v>5863.5226853327931</v>
      </c>
      <c r="F196" s="6">
        <v>650</v>
      </c>
      <c r="G196" s="6">
        <v>650</v>
      </c>
      <c r="H196" s="6">
        <v>0</v>
      </c>
      <c r="I196" s="6">
        <v>0</v>
      </c>
      <c r="K196" s="12">
        <v>182</v>
      </c>
      <c r="L196" s="6">
        <v>54.27</v>
      </c>
      <c r="M196" s="6">
        <v>234.27</v>
      </c>
    </row>
    <row r="197" spans="1:13" x14ac:dyDescent="0.25">
      <c r="A197" s="6">
        <v>183</v>
      </c>
      <c r="B197" s="6">
        <v>2</v>
      </c>
      <c r="C197" s="17">
        <v>201.6</v>
      </c>
      <c r="D197" s="6">
        <v>90</v>
      </c>
      <c r="E197" s="16">
        <v>5863.5226853327931</v>
      </c>
      <c r="F197" s="6">
        <v>650</v>
      </c>
      <c r="G197" s="6">
        <v>650</v>
      </c>
      <c r="H197" s="6">
        <v>0</v>
      </c>
      <c r="I197" s="6">
        <v>0</v>
      </c>
      <c r="K197" s="12">
        <v>183</v>
      </c>
      <c r="L197" s="6">
        <v>86.4</v>
      </c>
      <c r="M197" s="6">
        <v>266.39999999999998</v>
      </c>
    </row>
    <row r="198" spans="1:13" x14ac:dyDescent="0.25">
      <c r="A198" s="6">
        <v>184</v>
      </c>
      <c r="B198" s="6">
        <v>2</v>
      </c>
      <c r="C198" s="17">
        <v>202.7</v>
      </c>
      <c r="D198" s="6">
        <v>90</v>
      </c>
      <c r="E198" s="16">
        <v>5863.5226853327931</v>
      </c>
      <c r="F198" s="6">
        <v>650</v>
      </c>
      <c r="G198" s="6">
        <v>650</v>
      </c>
      <c r="H198" s="6">
        <v>0</v>
      </c>
      <c r="I198" s="6">
        <v>0</v>
      </c>
      <c r="K198" s="12">
        <v>184</v>
      </c>
      <c r="L198" s="6">
        <v>118.52</v>
      </c>
      <c r="M198" s="6">
        <v>298.52</v>
      </c>
    </row>
    <row r="199" spans="1:13" x14ac:dyDescent="0.25">
      <c r="A199" s="6">
        <v>185</v>
      </c>
      <c r="B199" s="6">
        <v>2</v>
      </c>
      <c r="C199" s="17">
        <v>203.81</v>
      </c>
      <c r="D199" s="6">
        <v>90</v>
      </c>
      <c r="E199" s="16">
        <v>5863.5226853327931</v>
      </c>
      <c r="F199" s="6">
        <v>650</v>
      </c>
      <c r="G199" s="6">
        <v>650</v>
      </c>
      <c r="H199" s="6">
        <v>0</v>
      </c>
      <c r="I199" s="6">
        <v>0</v>
      </c>
      <c r="K199" s="12">
        <v>185</v>
      </c>
      <c r="L199" s="6">
        <v>150.63999999999999</v>
      </c>
      <c r="M199" s="6">
        <v>330.64</v>
      </c>
    </row>
    <row r="200" spans="1:13" x14ac:dyDescent="0.25">
      <c r="A200" s="6">
        <v>186</v>
      </c>
      <c r="B200" s="6">
        <v>2</v>
      </c>
      <c r="C200" s="17">
        <v>204.92</v>
      </c>
      <c r="D200" s="6">
        <v>90</v>
      </c>
      <c r="E200" s="16">
        <v>5863.5226853327931</v>
      </c>
      <c r="F200" s="6">
        <v>650</v>
      </c>
      <c r="G200" s="6">
        <v>650</v>
      </c>
      <c r="H200" s="6">
        <v>0</v>
      </c>
      <c r="I200" s="6">
        <v>0</v>
      </c>
      <c r="K200" s="12">
        <v>186</v>
      </c>
      <c r="L200" s="6">
        <v>182.76</v>
      </c>
      <c r="M200" s="6">
        <v>2.76</v>
      </c>
    </row>
    <row r="201" spans="1:13" x14ac:dyDescent="0.25">
      <c r="A201" s="6">
        <v>187</v>
      </c>
      <c r="B201" s="6">
        <v>2</v>
      </c>
      <c r="C201" s="17">
        <v>206.03</v>
      </c>
      <c r="D201" s="6">
        <v>90</v>
      </c>
      <c r="E201" s="16">
        <v>5863.5226853327931</v>
      </c>
      <c r="F201" s="6">
        <v>650</v>
      </c>
      <c r="G201" s="6">
        <v>650</v>
      </c>
      <c r="H201" s="6">
        <v>0</v>
      </c>
      <c r="I201" s="6">
        <v>0</v>
      </c>
      <c r="K201" s="12">
        <v>187</v>
      </c>
      <c r="L201" s="6">
        <v>214.89</v>
      </c>
      <c r="M201" s="6">
        <v>34.89</v>
      </c>
    </row>
    <row r="202" spans="1:13" x14ac:dyDescent="0.25">
      <c r="A202" s="6">
        <v>188</v>
      </c>
      <c r="B202" s="6">
        <v>2</v>
      </c>
      <c r="C202" s="17">
        <v>207.13</v>
      </c>
      <c r="D202" s="6">
        <v>90</v>
      </c>
      <c r="E202" s="16">
        <v>5863.5226853327931</v>
      </c>
      <c r="F202" s="6">
        <v>650</v>
      </c>
      <c r="G202" s="6">
        <v>650</v>
      </c>
      <c r="H202" s="6">
        <v>0</v>
      </c>
      <c r="I202" s="6">
        <v>0</v>
      </c>
      <c r="K202" s="12">
        <v>188</v>
      </c>
      <c r="L202" s="6">
        <v>247.01</v>
      </c>
      <c r="M202" s="6">
        <v>67.010000000000005</v>
      </c>
    </row>
    <row r="203" spans="1:13" x14ac:dyDescent="0.25">
      <c r="A203" s="6">
        <v>189</v>
      </c>
      <c r="B203" s="6">
        <v>2</v>
      </c>
      <c r="C203" s="17">
        <v>208.24</v>
      </c>
      <c r="D203" s="6">
        <v>90</v>
      </c>
      <c r="E203" s="16">
        <v>5863.5226853327931</v>
      </c>
      <c r="F203" s="6">
        <v>650</v>
      </c>
      <c r="G203" s="6">
        <v>650</v>
      </c>
      <c r="H203" s="6">
        <v>0</v>
      </c>
      <c r="I203" s="6">
        <v>0</v>
      </c>
      <c r="K203" s="12">
        <v>189</v>
      </c>
      <c r="L203" s="6">
        <v>279.13</v>
      </c>
      <c r="M203" s="6">
        <v>99.13</v>
      </c>
    </row>
    <row r="204" spans="1:13" x14ac:dyDescent="0.25">
      <c r="A204" s="6">
        <v>190</v>
      </c>
      <c r="B204" s="6">
        <v>2</v>
      </c>
      <c r="C204" s="17">
        <v>209.35</v>
      </c>
      <c r="D204" s="6">
        <v>90</v>
      </c>
      <c r="E204" s="16">
        <v>5863.5226853327931</v>
      </c>
      <c r="F204" s="6">
        <v>650</v>
      </c>
      <c r="G204" s="6">
        <v>650</v>
      </c>
      <c r="H204" s="6">
        <v>0</v>
      </c>
      <c r="I204" s="6">
        <v>0</v>
      </c>
      <c r="K204" s="12">
        <v>190</v>
      </c>
      <c r="L204" s="6">
        <v>311.26</v>
      </c>
      <c r="M204" s="6">
        <v>131.26</v>
      </c>
    </row>
    <row r="205" spans="1:13" x14ac:dyDescent="0.25">
      <c r="A205" s="6">
        <v>191</v>
      </c>
      <c r="B205" s="6">
        <v>2</v>
      </c>
      <c r="C205" s="17">
        <v>210.46</v>
      </c>
      <c r="D205" s="6">
        <v>90</v>
      </c>
      <c r="E205" s="16">
        <v>5863.5226853327931</v>
      </c>
      <c r="F205" s="6">
        <v>650</v>
      </c>
      <c r="G205" s="6">
        <v>650</v>
      </c>
      <c r="H205" s="6">
        <v>0</v>
      </c>
      <c r="I205" s="6">
        <v>0</v>
      </c>
      <c r="K205" s="12">
        <v>191</v>
      </c>
      <c r="L205" s="6">
        <v>343.38</v>
      </c>
      <c r="M205" s="6">
        <v>163.38</v>
      </c>
    </row>
    <row r="206" spans="1:13" x14ac:dyDescent="0.25">
      <c r="A206" s="6">
        <v>192</v>
      </c>
      <c r="B206" s="6">
        <v>2</v>
      </c>
      <c r="C206" s="17">
        <v>211.56</v>
      </c>
      <c r="D206" s="6">
        <v>90</v>
      </c>
      <c r="E206" s="16">
        <v>5863.5226853327931</v>
      </c>
      <c r="F206" s="6">
        <v>650</v>
      </c>
      <c r="G206" s="6">
        <v>650</v>
      </c>
      <c r="H206" s="6">
        <v>0</v>
      </c>
      <c r="I206" s="6">
        <v>0</v>
      </c>
      <c r="K206" s="12">
        <v>192</v>
      </c>
      <c r="L206" s="6">
        <v>15.5</v>
      </c>
      <c r="M206" s="6">
        <v>195.5</v>
      </c>
    </row>
    <row r="207" spans="1:13" x14ac:dyDescent="0.25">
      <c r="A207" s="6">
        <v>193</v>
      </c>
      <c r="B207" s="6">
        <v>2</v>
      </c>
      <c r="C207" s="17">
        <v>212.67</v>
      </c>
      <c r="D207" s="6">
        <v>90</v>
      </c>
      <c r="E207" s="16">
        <v>5863.5226853327931</v>
      </c>
      <c r="F207" s="6">
        <v>650</v>
      </c>
      <c r="G207" s="6">
        <v>650</v>
      </c>
      <c r="H207" s="6">
        <v>0</v>
      </c>
      <c r="I207" s="6">
        <v>0</v>
      </c>
      <c r="K207" s="12">
        <v>193</v>
      </c>
      <c r="L207" s="6">
        <v>47.63</v>
      </c>
      <c r="M207" s="6">
        <v>227.63</v>
      </c>
    </row>
    <row r="208" spans="1:13" x14ac:dyDescent="0.25">
      <c r="A208" s="6">
        <v>194</v>
      </c>
      <c r="B208" s="6">
        <v>2</v>
      </c>
      <c r="C208" s="17">
        <v>213.78</v>
      </c>
      <c r="D208" s="6">
        <v>90</v>
      </c>
      <c r="E208" s="16">
        <v>5863.5226853327931</v>
      </c>
      <c r="F208" s="6">
        <v>650</v>
      </c>
      <c r="G208" s="6">
        <v>650</v>
      </c>
      <c r="H208" s="6">
        <v>0</v>
      </c>
      <c r="I208" s="6">
        <v>0</v>
      </c>
      <c r="K208" s="12">
        <v>194</v>
      </c>
      <c r="L208" s="6">
        <v>79.75</v>
      </c>
      <c r="M208" s="6">
        <v>259.75</v>
      </c>
    </row>
    <row r="209" spans="1:13" x14ac:dyDescent="0.25">
      <c r="A209" s="6">
        <v>195</v>
      </c>
      <c r="B209" s="6">
        <v>2</v>
      </c>
      <c r="C209" s="17">
        <v>214.89</v>
      </c>
      <c r="D209" s="6">
        <v>90</v>
      </c>
      <c r="E209" s="16">
        <v>5863.5226853327931</v>
      </c>
      <c r="F209" s="6">
        <v>650</v>
      </c>
      <c r="G209" s="6">
        <v>650</v>
      </c>
      <c r="H209" s="6">
        <v>0</v>
      </c>
      <c r="I209" s="6">
        <v>0</v>
      </c>
      <c r="K209" s="12">
        <v>195</v>
      </c>
      <c r="L209" s="6">
        <v>111.87</v>
      </c>
      <c r="M209" s="6">
        <v>291.87</v>
      </c>
    </row>
    <row r="210" spans="1:13" x14ac:dyDescent="0.25">
      <c r="A210" s="6">
        <v>196</v>
      </c>
      <c r="B210" s="6">
        <v>2</v>
      </c>
      <c r="C210" s="17">
        <v>216</v>
      </c>
      <c r="D210" s="6">
        <v>90</v>
      </c>
      <c r="E210" s="16">
        <v>5863.5226853327931</v>
      </c>
      <c r="F210" s="6">
        <v>650</v>
      </c>
      <c r="G210" s="6">
        <v>650</v>
      </c>
      <c r="H210" s="6">
        <v>0</v>
      </c>
      <c r="I210" s="6">
        <v>0</v>
      </c>
      <c r="K210" s="12">
        <v>196</v>
      </c>
      <c r="L210" s="6">
        <v>144</v>
      </c>
      <c r="M210" s="6">
        <v>324</v>
      </c>
    </row>
    <row r="211" spans="1:13" x14ac:dyDescent="0.25">
      <c r="A211" s="6">
        <v>197</v>
      </c>
      <c r="B211" s="6">
        <v>2</v>
      </c>
      <c r="C211" s="17">
        <v>217.1</v>
      </c>
      <c r="D211" s="6">
        <v>90</v>
      </c>
      <c r="E211" s="16">
        <v>5863.5226853327931</v>
      </c>
      <c r="F211" s="6">
        <v>650</v>
      </c>
      <c r="G211" s="6">
        <v>650</v>
      </c>
      <c r="H211" s="6">
        <v>0</v>
      </c>
      <c r="I211" s="6">
        <v>0</v>
      </c>
      <c r="K211" s="12">
        <v>197</v>
      </c>
      <c r="L211" s="6">
        <v>176.12</v>
      </c>
      <c r="M211" s="6">
        <v>356.12</v>
      </c>
    </row>
    <row r="212" spans="1:13" x14ac:dyDescent="0.25">
      <c r="A212" s="6">
        <v>198</v>
      </c>
      <c r="B212" s="6">
        <v>2</v>
      </c>
      <c r="C212" s="17">
        <v>218.21</v>
      </c>
      <c r="D212" s="6">
        <v>90</v>
      </c>
      <c r="E212" s="16">
        <v>5863.5226853327931</v>
      </c>
      <c r="F212" s="6">
        <v>650</v>
      </c>
      <c r="G212" s="6">
        <v>650</v>
      </c>
      <c r="H212" s="6">
        <v>0</v>
      </c>
      <c r="I212" s="6">
        <v>0</v>
      </c>
      <c r="K212" s="12">
        <v>198</v>
      </c>
      <c r="L212" s="6">
        <v>208.24</v>
      </c>
      <c r="M212" s="6">
        <v>28.24</v>
      </c>
    </row>
    <row r="213" spans="1:13" x14ac:dyDescent="0.25">
      <c r="A213" s="6">
        <v>199</v>
      </c>
      <c r="B213" s="6">
        <v>2</v>
      </c>
      <c r="C213" s="17">
        <v>219.32</v>
      </c>
      <c r="D213" s="6">
        <v>90</v>
      </c>
      <c r="E213" s="16">
        <v>5863.5226853327931</v>
      </c>
      <c r="F213" s="6">
        <v>650</v>
      </c>
      <c r="G213" s="6">
        <v>650</v>
      </c>
      <c r="H213" s="6">
        <v>0</v>
      </c>
      <c r="I213" s="6">
        <v>0</v>
      </c>
      <c r="K213" s="12">
        <v>199</v>
      </c>
      <c r="L213" s="6">
        <v>240.36</v>
      </c>
      <c r="M213" s="6">
        <v>60.36</v>
      </c>
    </row>
    <row r="214" spans="1:13" x14ac:dyDescent="0.25">
      <c r="A214" s="6">
        <v>200</v>
      </c>
      <c r="B214" s="6">
        <v>2</v>
      </c>
      <c r="C214" s="17">
        <v>220.43</v>
      </c>
      <c r="D214" s="6">
        <v>90</v>
      </c>
      <c r="E214" s="16">
        <v>5863.5226853327931</v>
      </c>
      <c r="F214" s="6">
        <v>650</v>
      </c>
      <c r="G214" s="6">
        <v>650</v>
      </c>
      <c r="H214" s="6">
        <v>0</v>
      </c>
      <c r="I214" s="6">
        <v>0</v>
      </c>
      <c r="K214" s="12">
        <v>200</v>
      </c>
      <c r="L214" s="6">
        <v>272.49</v>
      </c>
      <c r="M214" s="6">
        <v>92.49</v>
      </c>
    </row>
    <row r="215" spans="1:13" x14ac:dyDescent="0.25">
      <c r="A215" s="6">
        <v>201</v>
      </c>
      <c r="B215" s="6">
        <v>2</v>
      </c>
      <c r="C215" s="17">
        <v>221.53</v>
      </c>
      <c r="D215" s="6">
        <v>90</v>
      </c>
      <c r="E215" s="16">
        <v>5863.5226853327931</v>
      </c>
      <c r="F215" s="6">
        <v>650</v>
      </c>
      <c r="G215" s="6">
        <v>650</v>
      </c>
      <c r="H215" s="6">
        <v>0</v>
      </c>
      <c r="I215" s="6">
        <v>0</v>
      </c>
      <c r="K215" s="12">
        <v>201</v>
      </c>
      <c r="L215" s="6">
        <v>304.61</v>
      </c>
      <c r="M215" s="6">
        <v>124.61</v>
      </c>
    </row>
    <row r="216" spans="1:13" x14ac:dyDescent="0.25">
      <c r="A216" s="6">
        <v>202</v>
      </c>
      <c r="B216" s="6">
        <v>2</v>
      </c>
      <c r="C216" s="17">
        <v>222.64</v>
      </c>
      <c r="D216" s="6">
        <v>90</v>
      </c>
      <c r="E216" s="16">
        <v>5863.5226853327931</v>
      </c>
      <c r="F216" s="6">
        <v>650</v>
      </c>
      <c r="G216" s="6">
        <v>650</v>
      </c>
      <c r="H216" s="6">
        <v>0</v>
      </c>
      <c r="I216" s="6">
        <v>0</v>
      </c>
      <c r="K216" s="12">
        <v>202</v>
      </c>
      <c r="L216" s="6">
        <v>336.73</v>
      </c>
      <c r="M216" s="6">
        <v>156.72999999999999</v>
      </c>
    </row>
    <row r="217" spans="1:13" x14ac:dyDescent="0.25">
      <c r="A217" s="6">
        <v>203</v>
      </c>
      <c r="B217" s="6">
        <v>2</v>
      </c>
      <c r="C217" s="17">
        <v>223.75</v>
      </c>
      <c r="D217" s="6">
        <v>90</v>
      </c>
      <c r="E217" s="16">
        <v>5863.5226853327931</v>
      </c>
      <c r="F217" s="6">
        <v>650</v>
      </c>
      <c r="G217" s="6">
        <v>650</v>
      </c>
      <c r="H217" s="6">
        <v>0</v>
      </c>
      <c r="I217" s="6">
        <v>0</v>
      </c>
      <c r="K217" s="12">
        <v>203</v>
      </c>
      <c r="L217" s="6">
        <v>8.86</v>
      </c>
      <c r="M217" s="6">
        <v>188.86</v>
      </c>
    </row>
    <row r="218" spans="1:13" x14ac:dyDescent="0.25">
      <c r="A218" s="6">
        <v>204</v>
      </c>
      <c r="B218" s="6">
        <v>2</v>
      </c>
      <c r="C218" s="17">
        <v>224.86</v>
      </c>
      <c r="D218" s="6">
        <v>90</v>
      </c>
      <c r="E218" s="16">
        <v>5863.5226853327931</v>
      </c>
      <c r="F218" s="6">
        <v>650</v>
      </c>
      <c r="G218" s="6">
        <v>650</v>
      </c>
      <c r="H218" s="6">
        <v>0</v>
      </c>
      <c r="I218" s="6">
        <v>0</v>
      </c>
      <c r="K218" s="12">
        <v>204</v>
      </c>
      <c r="L218" s="6">
        <v>40.98</v>
      </c>
      <c r="M218" s="6">
        <v>220.98</v>
      </c>
    </row>
    <row r="219" spans="1:13" x14ac:dyDescent="0.25">
      <c r="A219" s="6">
        <v>205</v>
      </c>
      <c r="B219" s="6">
        <v>2</v>
      </c>
      <c r="C219" s="17">
        <v>225.96</v>
      </c>
      <c r="D219" s="6">
        <v>90</v>
      </c>
      <c r="E219" s="16">
        <v>5863.5226853327931</v>
      </c>
      <c r="F219" s="6">
        <v>650</v>
      </c>
      <c r="G219" s="6">
        <v>650</v>
      </c>
      <c r="H219" s="6">
        <v>0</v>
      </c>
      <c r="I219" s="6">
        <v>0</v>
      </c>
      <c r="K219" s="12">
        <v>205</v>
      </c>
      <c r="L219" s="6">
        <v>73.099999999999994</v>
      </c>
      <c r="M219" s="6">
        <v>253.1</v>
      </c>
    </row>
    <row r="220" spans="1:13" x14ac:dyDescent="0.25">
      <c r="A220" s="6">
        <v>206</v>
      </c>
      <c r="B220" s="6">
        <v>2</v>
      </c>
      <c r="C220" s="17">
        <v>227.07</v>
      </c>
      <c r="D220" s="6">
        <v>90</v>
      </c>
      <c r="E220" s="16">
        <v>5863.5226853327931</v>
      </c>
      <c r="F220" s="6">
        <v>650</v>
      </c>
      <c r="G220" s="6">
        <v>650</v>
      </c>
      <c r="H220" s="6">
        <v>0</v>
      </c>
      <c r="I220" s="6">
        <v>0</v>
      </c>
      <c r="K220" s="12">
        <v>206</v>
      </c>
      <c r="L220" s="6">
        <v>105.23</v>
      </c>
      <c r="M220" s="6">
        <v>285.23</v>
      </c>
    </row>
    <row r="221" spans="1:13" x14ac:dyDescent="0.25">
      <c r="A221" s="6">
        <v>207</v>
      </c>
      <c r="B221" s="6">
        <v>2</v>
      </c>
      <c r="C221" s="17">
        <v>228.18</v>
      </c>
      <c r="D221" s="6">
        <v>90</v>
      </c>
      <c r="E221" s="16">
        <v>5863.5226853327931</v>
      </c>
      <c r="F221" s="6">
        <v>650</v>
      </c>
      <c r="G221" s="6">
        <v>650</v>
      </c>
      <c r="H221" s="6">
        <v>0</v>
      </c>
      <c r="I221" s="6">
        <v>0</v>
      </c>
      <c r="K221" s="12">
        <v>207</v>
      </c>
      <c r="L221" s="6">
        <v>137.35</v>
      </c>
      <c r="M221" s="6">
        <v>317.35000000000002</v>
      </c>
    </row>
    <row r="222" spans="1:13" x14ac:dyDescent="0.25">
      <c r="A222" s="6">
        <v>208</v>
      </c>
      <c r="B222" s="6">
        <v>2</v>
      </c>
      <c r="C222" s="17">
        <v>229.29</v>
      </c>
      <c r="D222" s="6">
        <v>90</v>
      </c>
      <c r="E222" s="16">
        <v>5863.5226853327931</v>
      </c>
      <c r="F222" s="6">
        <v>650</v>
      </c>
      <c r="G222" s="6">
        <v>650</v>
      </c>
      <c r="H222" s="6">
        <v>0</v>
      </c>
      <c r="I222" s="6">
        <v>0</v>
      </c>
      <c r="K222" s="12">
        <v>208</v>
      </c>
      <c r="L222" s="6">
        <v>169.47</v>
      </c>
      <c r="M222" s="6">
        <v>349.47</v>
      </c>
    </row>
    <row r="223" spans="1:13" x14ac:dyDescent="0.25">
      <c r="A223" s="6">
        <v>209</v>
      </c>
      <c r="B223" s="6">
        <v>2</v>
      </c>
      <c r="C223" s="17">
        <v>230.4</v>
      </c>
      <c r="D223" s="6">
        <v>90</v>
      </c>
      <c r="E223" s="16">
        <v>5863.5226853327931</v>
      </c>
      <c r="F223" s="6">
        <v>650</v>
      </c>
      <c r="G223" s="6">
        <v>650</v>
      </c>
      <c r="H223" s="6">
        <v>0</v>
      </c>
      <c r="I223" s="6">
        <v>0</v>
      </c>
      <c r="K223" s="12">
        <v>209</v>
      </c>
      <c r="L223" s="6">
        <v>201.6</v>
      </c>
      <c r="M223" s="6">
        <v>21.6</v>
      </c>
    </row>
    <row r="224" spans="1:13" x14ac:dyDescent="0.25">
      <c r="A224" s="6">
        <v>210</v>
      </c>
      <c r="B224" s="6">
        <v>2</v>
      </c>
      <c r="C224" s="17">
        <v>231.5</v>
      </c>
      <c r="D224" s="6">
        <v>90</v>
      </c>
      <c r="E224" s="16">
        <v>5863.5226853327931</v>
      </c>
      <c r="F224" s="6">
        <v>650</v>
      </c>
      <c r="G224" s="6">
        <v>650</v>
      </c>
      <c r="H224" s="6">
        <v>0</v>
      </c>
      <c r="I224" s="6">
        <v>0</v>
      </c>
      <c r="K224" s="12">
        <v>210</v>
      </c>
      <c r="L224" s="6">
        <v>233.72</v>
      </c>
      <c r="M224" s="6">
        <v>53.72</v>
      </c>
    </row>
    <row r="225" spans="1:13" x14ac:dyDescent="0.25">
      <c r="A225" s="6">
        <v>211</v>
      </c>
      <c r="B225" s="6">
        <v>2</v>
      </c>
      <c r="C225" s="17">
        <v>232.61</v>
      </c>
      <c r="D225" s="6">
        <v>90</v>
      </c>
      <c r="E225" s="16">
        <v>5863.5226853327931</v>
      </c>
      <c r="F225" s="6">
        <v>650</v>
      </c>
      <c r="G225" s="6">
        <v>650</v>
      </c>
      <c r="H225" s="6">
        <v>0</v>
      </c>
      <c r="I225" s="6">
        <v>0</v>
      </c>
      <c r="K225" s="12">
        <v>211</v>
      </c>
      <c r="L225" s="6">
        <v>265.83999999999997</v>
      </c>
      <c r="M225" s="6">
        <v>85.84</v>
      </c>
    </row>
    <row r="226" spans="1:13" x14ac:dyDescent="0.25">
      <c r="A226" s="6">
        <v>212</v>
      </c>
      <c r="B226" s="6">
        <v>2</v>
      </c>
      <c r="C226" s="17">
        <v>233.72</v>
      </c>
      <c r="D226" s="6">
        <v>90</v>
      </c>
      <c r="E226" s="16">
        <v>5863.5226853327931</v>
      </c>
      <c r="F226" s="6">
        <v>650</v>
      </c>
      <c r="G226" s="6">
        <v>650</v>
      </c>
      <c r="H226" s="6">
        <v>0</v>
      </c>
      <c r="I226" s="6">
        <v>0</v>
      </c>
      <c r="K226" s="12">
        <v>212</v>
      </c>
      <c r="L226" s="6">
        <v>297.95999999999998</v>
      </c>
      <c r="M226" s="6">
        <v>117.96</v>
      </c>
    </row>
    <row r="227" spans="1:13" x14ac:dyDescent="0.25">
      <c r="A227" s="6">
        <v>213</v>
      </c>
      <c r="B227" s="6">
        <v>2</v>
      </c>
      <c r="C227" s="17">
        <v>234.83</v>
      </c>
      <c r="D227" s="6">
        <v>90</v>
      </c>
      <c r="E227" s="16">
        <v>5863.5226853327931</v>
      </c>
      <c r="F227" s="6">
        <v>650</v>
      </c>
      <c r="G227" s="6">
        <v>650</v>
      </c>
      <c r="H227" s="6">
        <v>0</v>
      </c>
      <c r="I227" s="6">
        <v>0</v>
      </c>
      <c r="K227" s="12">
        <v>213</v>
      </c>
      <c r="L227" s="6">
        <v>330.09</v>
      </c>
      <c r="M227" s="6">
        <v>150.09</v>
      </c>
    </row>
    <row r="228" spans="1:13" x14ac:dyDescent="0.25">
      <c r="A228" s="6">
        <v>214</v>
      </c>
      <c r="B228" s="6">
        <v>2</v>
      </c>
      <c r="C228" s="17">
        <v>235.93</v>
      </c>
      <c r="D228" s="6">
        <v>90</v>
      </c>
      <c r="E228" s="16">
        <v>5863.5226853327931</v>
      </c>
      <c r="F228" s="6">
        <v>650</v>
      </c>
      <c r="G228" s="6">
        <v>650</v>
      </c>
      <c r="H228" s="6">
        <v>0</v>
      </c>
      <c r="I228" s="6">
        <v>0</v>
      </c>
      <c r="K228" s="12">
        <v>214</v>
      </c>
      <c r="L228" s="6">
        <v>2.21</v>
      </c>
      <c r="M228" s="6">
        <v>182.21</v>
      </c>
    </row>
    <row r="229" spans="1:13" x14ac:dyDescent="0.25">
      <c r="A229" s="6">
        <v>215</v>
      </c>
      <c r="B229" s="6">
        <v>2</v>
      </c>
      <c r="C229" s="17">
        <v>237.04</v>
      </c>
      <c r="D229" s="6">
        <v>90</v>
      </c>
      <c r="E229" s="16">
        <v>5863.5226853327931</v>
      </c>
      <c r="F229" s="6">
        <v>650</v>
      </c>
      <c r="G229" s="6">
        <v>650</v>
      </c>
      <c r="H229" s="6">
        <v>0</v>
      </c>
      <c r="I229" s="6">
        <v>0</v>
      </c>
      <c r="K229" s="12">
        <v>215</v>
      </c>
      <c r="L229" s="6">
        <v>34.33</v>
      </c>
      <c r="M229" s="6">
        <v>214.33</v>
      </c>
    </row>
    <row r="230" spans="1:13" x14ac:dyDescent="0.25">
      <c r="A230" s="6">
        <v>216</v>
      </c>
      <c r="B230" s="6">
        <v>2</v>
      </c>
      <c r="C230" s="17">
        <v>238.15</v>
      </c>
      <c r="D230" s="6">
        <v>90</v>
      </c>
      <c r="E230" s="16">
        <v>5863.5226853327931</v>
      </c>
      <c r="F230" s="6">
        <v>650</v>
      </c>
      <c r="G230" s="6">
        <v>650</v>
      </c>
      <c r="H230" s="6">
        <v>0</v>
      </c>
      <c r="I230" s="6">
        <v>0</v>
      </c>
      <c r="K230" s="12">
        <v>216</v>
      </c>
      <c r="L230" s="6">
        <v>66.459999999999994</v>
      </c>
      <c r="M230" s="6">
        <v>246.46</v>
      </c>
    </row>
    <row r="231" spans="1:13" x14ac:dyDescent="0.25">
      <c r="A231" s="6">
        <v>217</v>
      </c>
      <c r="B231" s="6">
        <v>2</v>
      </c>
      <c r="C231" s="17">
        <v>239.26</v>
      </c>
      <c r="D231" s="6">
        <v>90</v>
      </c>
      <c r="E231" s="16">
        <v>5863.5226853327931</v>
      </c>
      <c r="F231" s="6">
        <v>650</v>
      </c>
      <c r="G231" s="6">
        <v>650</v>
      </c>
      <c r="H231" s="6">
        <v>0</v>
      </c>
      <c r="I231" s="6">
        <v>0</v>
      </c>
      <c r="K231" s="12">
        <v>217</v>
      </c>
      <c r="L231" s="6">
        <v>98.58</v>
      </c>
      <c r="M231" s="6">
        <v>278.58</v>
      </c>
    </row>
    <row r="232" spans="1:13" x14ac:dyDescent="0.25">
      <c r="A232" s="6">
        <v>218</v>
      </c>
      <c r="B232" s="6">
        <v>2</v>
      </c>
      <c r="C232" s="17">
        <v>240.36</v>
      </c>
      <c r="D232" s="6">
        <v>90</v>
      </c>
      <c r="E232" s="16">
        <v>5863.5226853327931</v>
      </c>
      <c r="F232" s="6">
        <v>650</v>
      </c>
      <c r="G232" s="6">
        <v>650</v>
      </c>
      <c r="H232" s="6">
        <v>0</v>
      </c>
      <c r="I232" s="6">
        <v>0</v>
      </c>
      <c r="K232" s="12">
        <v>218</v>
      </c>
      <c r="L232" s="6">
        <v>130.69999999999999</v>
      </c>
      <c r="M232" s="6">
        <v>310.7</v>
      </c>
    </row>
    <row r="233" spans="1:13" x14ac:dyDescent="0.25">
      <c r="A233" s="6">
        <v>219</v>
      </c>
      <c r="B233" s="6">
        <v>2</v>
      </c>
      <c r="C233" s="17">
        <v>241.47</v>
      </c>
      <c r="D233" s="6">
        <v>90</v>
      </c>
      <c r="E233" s="16">
        <v>5863.5226853327931</v>
      </c>
      <c r="F233" s="6">
        <v>650</v>
      </c>
      <c r="G233" s="6">
        <v>650</v>
      </c>
      <c r="H233" s="6">
        <v>0</v>
      </c>
      <c r="I233" s="6">
        <v>0</v>
      </c>
      <c r="K233" s="12">
        <v>219</v>
      </c>
      <c r="L233" s="6">
        <v>162.83000000000001</v>
      </c>
      <c r="M233" s="6">
        <v>342.83</v>
      </c>
    </row>
    <row r="234" spans="1:13" x14ac:dyDescent="0.25">
      <c r="A234" s="6">
        <v>220</v>
      </c>
      <c r="B234" s="6">
        <v>2</v>
      </c>
      <c r="C234" s="17">
        <v>242.58</v>
      </c>
      <c r="D234" s="6">
        <v>90</v>
      </c>
      <c r="E234" s="16">
        <v>5863.5226853327931</v>
      </c>
      <c r="F234" s="6">
        <v>650</v>
      </c>
      <c r="G234" s="6">
        <v>650</v>
      </c>
      <c r="H234" s="6">
        <v>0</v>
      </c>
      <c r="I234" s="6">
        <v>0</v>
      </c>
      <c r="K234" s="12">
        <v>220</v>
      </c>
      <c r="L234" s="6">
        <v>194.95</v>
      </c>
      <c r="M234" s="6">
        <v>14.95</v>
      </c>
    </row>
    <row r="235" spans="1:13" x14ac:dyDescent="0.25">
      <c r="A235" s="6">
        <v>221</v>
      </c>
      <c r="B235" s="6">
        <v>2</v>
      </c>
      <c r="C235" s="17">
        <v>243.69</v>
      </c>
      <c r="D235" s="6">
        <v>90</v>
      </c>
      <c r="E235" s="16">
        <v>5863.5226853327931</v>
      </c>
      <c r="F235" s="6">
        <v>650</v>
      </c>
      <c r="G235" s="6">
        <v>650</v>
      </c>
      <c r="H235" s="6">
        <v>0</v>
      </c>
      <c r="I235" s="6">
        <v>0</v>
      </c>
      <c r="K235" s="12">
        <v>221</v>
      </c>
      <c r="L235" s="6">
        <v>227.07</v>
      </c>
      <c r="M235" s="6">
        <v>47.07</v>
      </c>
    </row>
    <row r="236" spans="1:13" x14ac:dyDescent="0.25">
      <c r="A236" s="6">
        <v>222</v>
      </c>
      <c r="B236" s="6">
        <v>2</v>
      </c>
      <c r="C236" s="17">
        <v>244.8</v>
      </c>
      <c r="D236" s="6">
        <v>90</v>
      </c>
      <c r="E236" s="16">
        <v>5863.5226853327931</v>
      </c>
      <c r="F236" s="6">
        <v>650</v>
      </c>
      <c r="G236" s="6">
        <v>650</v>
      </c>
      <c r="H236" s="6">
        <v>0</v>
      </c>
      <c r="I236" s="6">
        <v>0</v>
      </c>
      <c r="K236" s="12">
        <v>222</v>
      </c>
      <c r="L236" s="6">
        <v>259.2</v>
      </c>
      <c r="M236" s="6">
        <v>79.2</v>
      </c>
    </row>
    <row r="237" spans="1:13" x14ac:dyDescent="0.25">
      <c r="A237" s="6">
        <v>223</v>
      </c>
      <c r="B237" s="6">
        <v>2</v>
      </c>
      <c r="C237" s="17">
        <v>245.9</v>
      </c>
      <c r="D237" s="6">
        <v>90</v>
      </c>
      <c r="E237" s="16">
        <v>5863.5226853327931</v>
      </c>
      <c r="F237" s="6">
        <v>650</v>
      </c>
      <c r="G237" s="6">
        <v>650</v>
      </c>
      <c r="H237" s="6">
        <v>0</v>
      </c>
      <c r="I237" s="6">
        <v>0</v>
      </c>
      <c r="K237" s="12">
        <v>223</v>
      </c>
      <c r="L237" s="6">
        <v>291.32</v>
      </c>
      <c r="M237" s="6">
        <v>111.32</v>
      </c>
    </row>
    <row r="238" spans="1:13" x14ac:dyDescent="0.25">
      <c r="A238" s="6">
        <v>224</v>
      </c>
      <c r="B238" s="6">
        <v>2</v>
      </c>
      <c r="C238" s="17">
        <v>247.01</v>
      </c>
      <c r="D238" s="6">
        <v>90</v>
      </c>
      <c r="E238" s="16">
        <v>5863.5226853327931</v>
      </c>
      <c r="F238" s="6">
        <v>650</v>
      </c>
      <c r="G238" s="6">
        <v>650</v>
      </c>
      <c r="H238" s="6">
        <v>0</v>
      </c>
      <c r="I238" s="6">
        <v>0</v>
      </c>
      <c r="K238" s="12">
        <v>224</v>
      </c>
      <c r="L238" s="6">
        <v>323.44</v>
      </c>
      <c r="M238" s="6">
        <v>143.44</v>
      </c>
    </row>
    <row r="239" spans="1:13" x14ac:dyDescent="0.25">
      <c r="A239" s="6">
        <v>225</v>
      </c>
      <c r="B239" s="6">
        <v>2</v>
      </c>
      <c r="C239" s="17">
        <v>248.12</v>
      </c>
      <c r="D239" s="6">
        <v>90</v>
      </c>
      <c r="E239" s="16">
        <v>5863.5226853327931</v>
      </c>
      <c r="F239" s="6">
        <v>650</v>
      </c>
      <c r="G239" s="6">
        <v>650</v>
      </c>
      <c r="H239" s="6">
        <v>0</v>
      </c>
      <c r="I239" s="6">
        <v>0</v>
      </c>
      <c r="K239" s="12">
        <v>225</v>
      </c>
      <c r="L239" s="6">
        <v>355.56</v>
      </c>
      <c r="M239" s="6">
        <v>175.56</v>
      </c>
    </row>
    <row r="240" spans="1:13" x14ac:dyDescent="0.25">
      <c r="A240" s="6">
        <v>226</v>
      </c>
      <c r="B240" s="6">
        <v>2</v>
      </c>
      <c r="C240" s="17">
        <v>249.23</v>
      </c>
      <c r="D240" s="6">
        <v>90</v>
      </c>
      <c r="E240" s="16">
        <v>5863.5226853327931</v>
      </c>
      <c r="F240" s="6">
        <v>650</v>
      </c>
      <c r="G240" s="6">
        <v>650</v>
      </c>
      <c r="H240" s="6">
        <v>0</v>
      </c>
      <c r="I240" s="6">
        <v>0</v>
      </c>
      <c r="K240" s="12">
        <v>226</v>
      </c>
      <c r="L240" s="6">
        <v>27.69</v>
      </c>
      <c r="M240" s="6">
        <v>207.69</v>
      </c>
    </row>
    <row r="241" spans="1:13" x14ac:dyDescent="0.25">
      <c r="A241" s="6">
        <v>227</v>
      </c>
      <c r="B241" s="6">
        <v>2</v>
      </c>
      <c r="C241" s="17">
        <v>250.33</v>
      </c>
      <c r="D241" s="6">
        <v>90</v>
      </c>
      <c r="E241" s="16">
        <v>5863.5226853327931</v>
      </c>
      <c r="F241" s="6">
        <v>650</v>
      </c>
      <c r="G241" s="6">
        <v>650</v>
      </c>
      <c r="H241" s="6">
        <v>0</v>
      </c>
      <c r="I241" s="6">
        <v>0</v>
      </c>
      <c r="K241" s="12">
        <v>227</v>
      </c>
      <c r="L241" s="6">
        <v>59.81</v>
      </c>
      <c r="M241" s="6">
        <v>239.81</v>
      </c>
    </row>
    <row r="242" spans="1:13" x14ac:dyDescent="0.25">
      <c r="A242" s="6">
        <v>228</v>
      </c>
      <c r="B242" s="6">
        <v>2</v>
      </c>
      <c r="C242" s="17">
        <v>251.44</v>
      </c>
      <c r="D242" s="6">
        <v>90</v>
      </c>
      <c r="E242" s="16">
        <v>5863.5226853327931</v>
      </c>
      <c r="F242" s="6">
        <v>650</v>
      </c>
      <c r="G242" s="6">
        <v>650</v>
      </c>
      <c r="H242" s="6">
        <v>0</v>
      </c>
      <c r="I242" s="6">
        <v>0</v>
      </c>
      <c r="K242" s="12">
        <v>228</v>
      </c>
      <c r="L242" s="6">
        <v>91.93</v>
      </c>
      <c r="M242" s="6">
        <v>271.93</v>
      </c>
    </row>
    <row r="243" spans="1:13" x14ac:dyDescent="0.25">
      <c r="A243" s="6">
        <v>229</v>
      </c>
      <c r="B243" s="6">
        <v>2</v>
      </c>
      <c r="C243" s="17">
        <v>252.55</v>
      </c>
      <c r="D243" s="6">
        <v>90</v>
      </c>
      <c r="E243" s="16">
        <v>5863.5226853327931</v>
      </c>
      <c r="F243" s="6">
        <v>650</v>
      </c>
      <c r="G243" s="6">
        <v>650</v>
      </c>
      <c r="H243" s="6">
        <v>0</v>
      </c>
      <c r="I243" s="6">
        <v>0</v>
      </c>
      <c r="K243" s="12">
        <v>229</v>
      </c>
      <c r="L243" s="6">
        <v>124.06</v>
      </c>
      <c r="M243" s="6">
        <v>304.06</v>
      </c>
    </row>
    <row r="244" spans="1:13" x14ac:dyDescent="0.25">
      <c r="A244" s="6">
        <v>230</v>
      </c>
      <c r="B244" s="6">
        <v>2</v>
      </c>
      <c r="C244" s="17">
        <v>253.66</v>
      </c>
      <c r="D244" s="6">
        <v>90</v>
      </c>
      <c r="E244" s="16">
        <v>5863.5226853327931</v>
      </c>
      <c r="F244" s="6">
        <v>650</v>
      </c>
      <c r="G244" s="6">
        <v>650</v>
      </c>
      <c r="H244" s="6">
        <v>0</v>
      </c>
      <c r="I244" s="6">
        <v>0</v>
      </c>
      <c r="K244" s="12">
        <v>230</v>
      </c>
      <c r="L244" s="6">
        <v>156.18</v>
      </c>
      <c r="M244" s="6">
        <v>336.18</v>
      </c>
    </row>
    <row r="245" spans="1:13" x14ac:dyDescent="0.25">
      <c r="A245" s="6">
        <v>231</v>
      </c>
      <c r="B245" s="6">
        <v>2</v>
      </c>
      <c r="C245" s="17">
        <v>254.76</v>
      </c>
      <c r="D245" s="6">
        <v>90</v>
      </c>
      <c r="E245" s="16">
        <v>5863.5226853327931</v>
      </c>
      <c r="F245" s="6">
        <v>650</v>
      </c>
      <c r="G245" s="6">
        <v>650</v>
      </c>
      <c r="H245" s="6">
        <v>0</v>
      </c>
      <c r="I245" s="6">
        <v>0</v>
      </c>
      <c r="K245" s="12">
        <v>231</v>
      </c>
      <c r="L245" s="6">
        <v>188.3</v>
      </c>
      <c r="M245" s="6">
        <v>8.3000000000000007</v>
      </c>
    </row>
    <row r="246" spans="1:13" x14ac:dyDescent="0.25">
      <c r="A246" s="6">
        <v>232</v>
      </c>
      <c r="B246" s="6">
        <v>2</v>
      </c>
      <c r="C246" s="17">
        <v>255.87</v>
      </c>
      <c r="D246" s="6">
        <v>90</v>
      </c>
      <c r="E246" s="16">
        <v>5863.5226853327931</v>
      </c>
      <c r="F246" s="6">
        <v>650</v>
      </c>
      <c r="G246" s="6">
        <v>650</v>
      </c>
      <c r="H246" s="6">
        <v>0</v>
      </c>
      <c r="I246" s="6">
        <v>0</v>
      </c>
      <c r="K246" s="12">
        <v>232</v>
      </c>
      <c r="L246" s="6">
        <v>220.43</v>
      </c>
      <c r="M246" s="6">
        <v>40.43</v>
      </c>
    </row>
    <row r="247" spans="1:13" x14ac:dyDescent="0.25">
      <c r="A247" s="6">
        <v>233</v>
      </c>
      <c r="B247" s="6">
        <v>2</v>
      </c>
      <c r="C247" s="17">
        <v>256.98</v>
      </c>
      <c r="D247" s="6">
        <v>90</v>
      </c>
      <c r="E247" s="16">
        <v>5863.5226853327931</v>
      </c>
      <c r="F247" s="6">
        <v>650</v>
      </c>
      <c r="G247" s="6">
        <v>650</v>
      </c>
      <c r="H247" s="6">
        <v>0</v>
      </c>
      <c r="I247" s="6">
        <v>0</v>
      </c>
      <c r="K247" s="12">
        <v>233</v>
      </c>
      <c r="L247" s="6">
        <v>252.55</v>
      </c>
      <c r="M247" s="6">
        <v>72.55</v>
      </c>
    </row>
    <row r="248" spans="1:13" x14ac:dyDescent="0.25">
      <c r="A248" s="6">
        <v>234</v>
      </c>
      <c r="B248" s="6">
        <v>2</v>
      </c>
      <c r="C248" s="17">
        <v>258.08999999999997</v>
      </c>
      <c r="D248" s="6">
        <v>90</v>
      </c>
      <c r="E248" s="16">
        <v>5863.5226853327931</v>
      </c>
      <c r="F248" s="6">
        <v>650</v>
      </c>
      <c r="G248" s="6">
        <v>650</v>
      </c>
      <c r="H248" s="6">
        <v>0</v>
      </c>
      <c r="I248" s="6">
        <v>0</v>
      </c>
      <c r="K248" s="12">
        <v>234</v>
      </c>
      <c r="L248" s="6">
        <v>284.67</v>
      </c>
      <c r="M248" s="6">
        <v>104.67</v>
      </c>
    </row>
    <row r="249" spans="1:13" x14ac:dyDescent="0.25">
      <c r="A249" s="6">
        <v>235</v>
      </c>
      <c r="B249" s="6">
        <v>2</v>
      </c>
      <c r="C249" s="17">
        <v>259.2</v>
      </c>
      <c r="D249" s="6">
        <v>90</v>
      </c>
      <c r="E249" s="16">
        <v>5863.5226853327931</v>
      </c>
      <c r="F249" s="6">
        <v>650</v>
      </c>
      <c r="G249" s="6">
        <v>650</v>
      </c>
      <c r="H249" s="6">
        <v>0</v>
      </c>
      <c r="I249" s="6">
        <v>0</v>
      </c>
      <c r="K249" s="12">
        <v>235</v>
      </c>
      <c r="L249" s="6">
        <v>316.8</v>
      </c>
      <c r="M249" s="6">
        <v>136.80000000000001</v>
      </c>
    </row>
    <row r="250" spans="1:13" x14ac:dyDescent="0.25">
      <c r="A250" s="6">
        <v>236</v>
      </c>
      <c r="B250" s="6">
        <v>2</v>
      </c>
      <c r="C250" s="17">
        <v>260.3</v>
      </c>
      <c r="D250" s="6">
        <v>90</v>
      </c>
      <c r="E250" s="16">
        <v>5863.5226853327931</v>
      </c>
      <c r="F250" s="6">
        <v>650</v>
      </c>
      <c r="G250" s="6">
        <v>650</v>
      </c>
      <c r="H250" s="6">
        <v>0</v>
      </c>
      <c r="I250" s="6">
        <v>0</v>
      </c>
      <c r="K250" s="12">
        <v>236</v>
      </c>
      <c r="L250" s="6">
        <v>348.92</v>
      </c>
      <c r="M250" s="6">
        <v>168.92</v>
      </c>
    </row>
    <row r="251" spans="1:13" x14ac:dyDescent="0.25">
      <c r="A251" s="6">
        <v>237</v>
      </c>
      <c r="B251" s="6">
        <v>2</v>
      </c>
      <c r="C251" s="17">
        <v>261.41000000000003</v>
      </c>
      <c r="D251" s="6">
        <v>90</v>
      </c>
      <c r="E251" s="16">
        <v>5863.5226853327931</v>
      </c>
      <c r="F251" s="6">
        <v>650</v>
      </c>
      <c r="G251" s="6">
        <v>650</v>
      </c>
      <c r="H251" s="6">
        <v>0</v>
      </c>
      <c r="I251" s="6">
        <v>0</v>
      </c>
      <c r="K251" s="12">
        <v>237</v>
      </c>
      <c r="L251" s="6">
        <v>21.04</v>
      </c>
      <c r="M251" s="6">
        <v>201.04</v>
      </c>
    </row>
    <row r="252" spans="1:13" x14ac:dyDescent="0.25">
      <c r="A252" s="6">
        <v>238</v>
      </c>
      <c r="B252" s="6">
        <v>2</v>
      </c>
      <c r="C252" s="17">
        <v>262.52</v>
      </c>
      <c r="D252" s="6">
        <v>90</v>
      </c>
      <c r="E252" s="16">
        <v>5863.5226853327931</v>
      </c>
      <c r="F252" s="6">
        <v>650</v>
      </c>
      <c r="G252" s="6">
        <v>650</v>
      </c>
      <c r="H252" s="6">
        <v>0</v>
      </c>
      <c r="I252" s="6">
        <v>0</v>
      </c>
      <c r="K252" s="12">
        <v>238</v>
      </c>
      <c r="L252" s="6">
        <v>53.16</v>
      </c>
      <c r="M252" s="6">
        <v>233.16</v>
      </c>
    </row>
    <row r="253" spans="1:13" x14ac:dyDescent="0.25">
      <c r="A253" s="6">
        <v>239</v>
      </c>
      <c r="B253" s="6">
        <v>2</v>
      </c>
      <c r="C253" s="17">
        <v>263.63</v>
      </c>
      <c r="D253" s="6">
        <v>90</v>
      </c>
      <c r="E253" s="16">
        <v>5863.5226853327931</v>
      </c>
      <c r="F253" s="6">
        <v>650</v>
      </c>
      <c r="G253" s="6">
        <v>650</v>
      </c>
      <c r="H253" s="6">
        <v>0</v>
      </c>
      <c r="I253" s="6">
        <v>0</v>
      </c>
      <c r="K253" s="12">
        <v>239</v>
      </c>
      <c r="L253" s="6">
        <v>85.29</v>
      </c>
      <c r="M253" s="6">
        <v>265.29000000000002</v>
      </c>
    </row>
    <row r="254" spans="1:13" x14ac:dyDescent="0.25">
      <c r="A254" s="6">
        <v>240</v>
      </c>
      <c r="B254" s="6">
        <v>2</v>
      </c>
      <c r="C254" s="17">
        <v>264.73</v>
      </c>
      <c r="D254" s="6">
        <v>90</v>
      </c>
      <c r="E254" s="16">
        <v>5863.5226853327931</v>
      </c>
      <c r="F254" s="6">
        <v>650</v>
      </c>
      <c r="G254" s="6">
        <v>650</v>
      </c>
      <c r="H254" s="6">
        <v>0</v>
      </c>
      <c r="I254" s="6">
        <v>0</v>
      </c>
      <c r="K254" s="12">
        <v>240</v>
      </c>
      <c r="L254" s="6">
        <v>117.41</v>
      </c>
      <c r="M254" s="6">
        <v>297.41000000000003</v>
      </c>
    </row>
    <row r="255" spans="1:13" x14ac:dyDescent="0.25">
      <c r="A255" s="6">
        <v>241</v>
      </c>
      <c r="B255" s="6">
        <v>2</v>
      </c>
      <c r="C255" s="17">
        <v>305.72000000000003</v>
      </c>
      <c r="D255" s="6">
        <v>90</v>
      </c>
      <c r="E255" s="16">
        <v>5863.5226853327931</v>
      </c>
      <c r="F255" s="6">
        <v>650</v>
      </c>
      <c r="G255" s="6">
        <v>650</v>
      </c>
      <c r="H255" s="6">
        <v>0</v>
      </c>
      <c r="I255" s="6">
        <v>0</v>
      </c>
      <c r="K255" s="12">
        <v>241</v>
      </c>
      <c r="L255" s="6">
        <v>225.96</v>
      </c>
      <c r="M255" s="6">
        <v>45.96</v>
      </c>
    </row>
    <row r="256" spans="1:13" x14ac:dyDescent="0.25">
      <c r="A256" s="6">
        <v>242</v>
      </c>
      <c r="B256" s="6">
        <v>2</v>
      </c>
      <c r="C256" s="17">
        <v>306.83</v>
      </c>
      <c r="D256" s="6">
        <v>90</v>
      </c>
      <c r="E256" s="16">
        <v>5863.5226853327931</v>
      </c>
      <c r="F256" s="6">
        <v>650</v>
      </c>
      <c r="G256" s="6">
        <v>650</v>
      </c>
      <c r="H256" s="6">
        <v>0</v>
      </c>
      <c r="I256" s="6">
        <v>0</v>
      </c>
      <c r="K256" s="12">
        <v>242</v>
      </c>
      <c r="L256" s="6">
        <v>258.08999999999997</v>
      </c>
      <c r="M256" s="6">
        <v>78.09</v>
      </c>
    </row>
    <row r="257" spans="1:13" x14ac:dyDescent="0.25">
      <c r="A257" s="6">
        <v>243</v>
      </c>
      <c r="B257" s="6">
        <v>2</v>
      </c>
      <c r="C257" s="17">
        <v>307.93</v>
      </c>
      <c r="D257" s="6">
        <v>90</v>
      </c>
      <c r="E257" s="16">
        <v>5863.5226853327931</v>
      </c>
      <c r="F257" s="6">
        <v>650</v>
      </c>
      <c r="G257" s="6">
        <v>650</v>
      </c>
      <c r="H257" s="6">
        <v>0</v>
      </c>
      <c r="I257" s="6">
        <v>0</v>
      </c>
      <c r="K257" s="12">
        <v>243</v>
      </c>
      <c r="L257" s="6">
        <v>290.20999999999998</v>
      </c>
      <c r="M257" s="6">
        <v>110.21</v>
      </c>
    </row>
    <row r="258" spans="1:13" x14ac:dyDescent="0.25">
      <c r="A258" s="6">
        <v>244</v>
      </c>
      <c r="B258" s="6">
        <v>2</v>
      </c>
      <c r="C258" s="17">
        <v>309.04000000000002</v>
      </c>
      <c r="D258" s="6">
        <v>90</v>
      </c>
      <c r="E258" s="16">
        <v>5863.5226853327931</v>
      </c>
      <c r="F258" s="6">
        <v>650</v>
      </c>
      <c r="G258" s="6">
        <v>650</v>
      </c>
      <c r="H258" s="6">
        <v>0</v>
      </c>
      <c r="I258" s="6">
        <v>0</v>
      </c>
      <c r="K258" s="12">
        <v>244</v>
      </c>
      <c r="L258" s="6">
        <v>322.33</v>
      </c>
      <c r="M258" s="6">
        <v>142.33000000000001</v>
      </c>
    </row>
    <row r="259" spans="1:13" x14ac:dyDescent="0.25">
      <c r="A259" s="6">
        <v>245</v>
      </c>
      <c r="B259" s="6">
        <v>2</v>
      </c>
      <c r="C259" s="17">
        <v>310.14999999999998</v>
      </c>
      <c r="D259" s="6">
        <v>90</v>
      </c>
      <c r="E259" s="16">
        <v>5863.5226853327931</v>
      </c>
      <c r="F259" s="6">
        <v>650</v>
      </c>
      <c r="G259" s="6">
        <v>650</v>
      </c>
      <c r="H259" s="6">
        <v>0</v>
      </c>
      <c r="I259" s="6">
        <v>0</v>
      </c>
      <c r="K259" s="12">
        <v>245</v>
      </c>
      <c r="L259" s="6">
        <v>354.46</v>
      </c>
      <c r="M259" s="6">
        <v>174.46</v>
      </c>
    </row>
    <row r="260" spans="1:13" x14ac:dyDescent="0.25">
      <c r="A260" s="6">
        <v>246</v>
      </c>
      <c r="B260" s="6">
        <v>2</v>
      </c>
      <c r="C260" s="17">
        <v>311.26</v>
      </c>
      <c r="D260" s="6">
        <v>90</v>
      </c>
      <c r="E260" s="16">
        <v>5863.5226853327931</v>
      </c>
      <c r="F260" s="6">
        <v>650</v>
      </c>
      <c r="G260" s="6">
        <v>650</v>
      </c>
      <c r="H260" s="6">
        <v>0</v>
      </c>
      <c r="I260" s="6">
        <v>0</v>
      </c>
      <c r="K260" s="12">
        <v>246</v>
      </c>
      <c r="L260" s="6">
        <v>26.58</v>
      </c>
      <c r="M260" s="6">
        <v>206.58</v>
      </c>
    </row>
    <row r="261" spans="1:13" x14ac:dyDescent="0.25">
      <c r="A261" s="6">
        <v>247</v>
      </c>
      <c r="B261" s="6">
        <v>2</v>
      </c>
      <c r="C261" s="17">
        <v>312.36</v>
      </c>
      <c r="D261" s="6">
        <v>90</v>
      </c>
      <c r="E261" s="16">
        <v>5863.5226853327931</v>
      </c>
      <c r="F261" s="6">
        <v>650</v>
      </c>
      <c r="G261" s="6">
        <v>650</v>
      </c>
      <c r="H261" s="6">
        <v>0</v>
      </c>
      <c r="I261" s="6">
        <v>0</v>
      </c>
      <c r="K261" s="12">
        <v>247</v>
      </c>
      <c r="L261" s="6">
        <v>58.7</v>
      </c>
      <c r="M261" s="6">
        <v>238.7</v>
      </c>
    </row>
    <row r="262" spans="1:13" x14ac:dyDescent="0.25">
      <c r="A262" s="6">
        <v>248</v>
      </c>
      <c r="B262" s="6">
        <v>2</v>
      </c>
      <c r="C262" s="17">
        <v>313.47000000000003</v>
      </c>
      <c r="D262" s="6">
        <v>90</v>
      </c>
      <c r="E262" s="16">
        <v>5863.5226853327931</v>
      </c>
      <c r="F262" s="6">
        <v>650</v>
      </c>
      <c r="G262" s="6">
        <v>650</v>
      </c>
      <c r="H262" s="6">
        <v>0</v>
      </c>
      <c r="I262" s="6">
        <v>0</v>
      </c>
      <c r="K262" s="12">
        <v>248</v>
      </c>
      <c r="L262" s="6">
        <v>90.83</v>
      </c>
      <c r="M262" s="6">
        <v>270.83</v>
      </c>
    </row>
    <row r="263" spans="1:13" x14ac:dyDescent="0.25">
      <c r="A263" s="6">
        <v>249</v>
      </c>
      <c r="B263" s="6">
        <v>2</v>
      </c>
      <c r="C263" s="17">
        <v>314.58</v>
      </c>
      <c r="D263" s="6">
        <v>90</v>
      </c>
      <c r="E263" s="16">
        <v>5863.5226853327931</v>
      </c>
      <c r="F263" s="6">
        <v>650</v>
      </c>
      <c r="G263" s="6">
        <v>650</v>
      </c>
      <c r="H263" s="6">
        <v>0</v>
      </c>
      <c r="I263" s="6">
        <v>0</v>
      </c>
      <c r="K263" s="12">
        <v>249</v>
      </c>
      <c r="L263" s="6">
        <v>122.95</v>
      </c>
      <c r="M263" s="6">
        <v>302.95</v>
      </c>
    </row>
    <row r="264" spans="1:13" x14ac:dyDescent="0.25">
      <c r="A264" s="6">
        <v>250</v>
      </c>
      <c r="B264" s="6">
        <v>2</v>
      </c>
      <c r="C264" s="17">
        <v>315.69</v>
      </c>
      <c r="D264" s="6">
        <v>90</v>
      </c>
      <c r="E264" s="16">
        <v>5863.5226853327931</v>
      </c>
      <c r="F264" s="6">
        <v>650</v>
      </c>
      <c r="G264" s="6">
        <v>650</v>
      </c>
      <c r="H264" s="6">
        <v>0</v>
      </c>
      <c r="I264" s="6">
        <v>0</v>
      </c>
      <c r="K264" s="12">
        <v>250</v>
      </c>
      <c r="L264" s="6">
        <v>155.07</v>
      </c>
      <c r="M264" s="6">
        <v>335.07</v>
      </c>
    </row>
    <row r="265" spans="1:13" x14ac:dyDescent="0.25">
      <c r="A265" s="6">
        <v>251</v>
      </c>
      <c r="B265" s="6">
        <v>2</v>
      </c>
      <c r="C265" s="17">
        <v>316.8</v>
      </c>
      <c r="D265" s="6">
        <v>90</v>
      </c>
      <c r="E265" s="16">
        <v>5863.5226853327931</v>
      </c>
      <c r="F265" s="6">
        <v>650</v>
      </c>
      <c r="G265" s="6">
        <v>650</v>
      </c>
      <c r="H265" s="6">
        <v>0</v>
      </c>
      <c r="I265" s="6">
        <v>0</v>
      </c>
      <c r="K265" s="12">
        <v>251</v>
      </c>
      <c r="L265" s="6">
        <v>187.2</v>
      </c>
      <c r="M265" s="6">
        <v>7.2</v>
      </c>
    </row>
    <row r="266" spans="1:13" x14ac:dyDescent="0.25">
      <c r="A266" s="6">
        <v>252</v>
      </c>
      <c r="B266" s="6">
        <v>2</v>
      </c>
      <c r="C266" s="17">
        <v>317.89999999999998</v>
      </c>
      <c r="D266" s="6">
        <v>90</v>
      </c>
      <c r="E266" s="16">
        <v>5863.5226853327931</v>
      </c>
      <c r="F266" s="6">
        <v>650</v>
      </c>
      <c r="G266" s="6">
        <v>650</v>
      </c>
      <c r="H266" s="6">
        <v>0</v>
      </c>
      <c r="I266" s="6">
        <v>0</v>
      </c>
      <c r="K266" s="12">
        <v>252</v>
      </c>
      <c r="L266" s="6">
        <v>219.32</v>
      </c>
      <c r="M266" s="6">
        <v>39.32</v>
      </c>
    </row>
    <row r="267" spans="1:13" x14ac:dyDescent="0.25">
      <c r="A267" s="6">
        <v>253</v>
      </c>
      <c r="B267" s="6">
        <v>2</v>
      </c>
      <c r="C267" s="17">
        <v>319.01</v>
      </c>
      <c r="D267" s="6">
        <v>90</v>
      </c>
      <c r="E267" s="16">
        <v>5863.5226853327931</v>
      </c>
      <c r="F267" s="6">
        <v>650</v>
      </c>
      <c r="G267" s="6">
        <v>650</v>
      </c>
      <c r="H267" s="6">
        <v>0</v>
      </c>
      <c r="I267" s="6">
        <v>0</v>
      </c>
      <c r="K267" s="12">
        <v>253</v>
      </c>
      <c r="L267" s="6">
        <v>251.44</v>
      </c>
      <c r="M267" s="6">
        <v>71.44</v>
      </c>
    </row>
    <row r="268" spans="1:13" x14ac:dyDescent="0.25">
      <c r="A268" s="6">
        <v>254</v>
      </c>
      <c r="B268" s="6">
        <v>2</v>
      </c>
      <c r="C268" s="17">
        <v>320.12</v>
      </c>
      <c r="D268" s="6">
        <v>90</v>
      </c>
      <c r="E268" s="16">
        <v>5863.5226853327931</v>
      </c>
      <c r="F268" s="6">
        <v>650</v>
      </c>
      <c r="G268" s="6">
        <v>650</v>
      </c>
      <c r="H268" s="6">
        <v>0</v>
      </c>
      <c r="I268" s="6">
        <v>0</v>
      </c>
      <c r="K268" s="12">
        <v>254</v>
      </c>
      <c r="L268" s="6">
        <v>283.56</v>
      </c>
      <c r="M268" s="6">
        <v>103.56</v>
      </c>
    </row>
    <row r="269" spans="1:13" x14ac:dyDescent="0.25">
      <c r="A269" s="6">
        <v>255</v>
      </c>
      <c r="B269" s="6">
        <v>2</v>
      </c>
      <c r="C269" s="17">
        <v>321.23</v>
      </c>
      <c r="D269" s="6">
        <v>90</v>
      </c>
      <c r="E269" s="16">
        <v>5863.5226853327931</v>
      </c>
      <c r="F269" s="6">
        <v>650</v>
      </c>
      <c r="G269" s="6">
        <v>650</v>
      </c>
      <c r="H269" s="6">
        <v>0</v>
      </c>
      <c r="I269" s="6">
        <v>0</v>
      </c>
      <c r="K269" s="12">
        <v>255</v>
      </c>
      <c r="L269" s="6">
        <v>315.69</v>
      </c>
      <c r="M269" s="6">
        <v>135.69</v>
      </c>
    </row>
    <row r="270" spans="1:13" x14ac:dyDescent="0.25">
      <c r="A270" s="6">
        <v>256</v>
      </c>
      <c r="B270" s="6">
        <v>2</v>
      </c>
      <c r="C270" s="17">
        <v>322.33</v>
      </c>
      <c r="D270" s="6">
        <v>90</v>
      </c>
      <c r="E270" s="16">
        <v>5863.5226853327931</v>
      </c>
      <c r="F270" s="6">
        <v>650</v>
      </c>
      <c r="G270" s="6">
        <v>650</v>
      </c>
      <c r="H270" s="6">
        <v>0</v>
      </c>
      <c r="I270" s="6">
        <v>0</v>
      </c>
      <c r="K270" s="12">
        <v>256</v>
      </c>
      <c r="L270" s="6">
        <v>347.81</v>
      </c>
      <c r="M270" s="6">
        <v>167.81</v>
      </c>
    </row>
    <row r="271" spans="1:13" x14ac:dyDescent="0.25">
      <c r="A271" s="6">
        <v>257</v>
      </c>
      <c r="B271" s="6">
        <v>2</v>
      </c>
      <c r="C271" s="17">
        <v>323.44</v>
      </c>
      <c r="D271" s="6">
        <v>90</v>
      </c>
      <c r="E271" s="16">
        <v>5863.5226853327931</v>
      </c>
      <c r="F271" s="6">
        <v>650</v>
      </c>
      <c r="G271" s="6">
        <v>650</v>
      </c>
      <c r="H271" s="6">
        <v>0</v>
      </c>
      <c r="I271" s="6">
        <v>0</v>
      </c>
      <c r="K271" s="12">
        <v>257</v>
      </c>
      <c r="L271" s="6">
        <v>19.93</v>
      </c>
      <c r="M271" s="6">
        <v>199.93</v>
      </c>
    </row>
    <row r="272" spans="1:13" x14ac:dyDescent="0.25">
      <c r="A272" s="6">
        <v>258</v>
      </c>
      <c r="B272" s="6">
        <v>2</v>
      </c>
      <c r="C272" s="17">
        <v>324.55</v>
      </c>
      <c r="D272" s="6">
        <v>90</v>
      </c>
      <c r="E272" s="16">
        <v>5863.5226853327931</v>
      </c>
      <c r="F272" s="6">
        <v>650</v>
      </c>
      <c r="G272" s="6">
        <v>650</v>
      </c>
      <c r="H272" s="6">
        <v>0</v>
      </c>
      <c r="I272" s="6">
        <v>0</v>
      </c>
      <c r="K272" s="12">
        <v>258</v>
      </c>
      <c r="L272" s="6">
        <v>52.06</v>
      </c>
      <c r="M272" s="6">
        <v>232.06</v>
      </c>
    </row>
    <row r="273" spans="1:13" x14ac:dyDescent="0.25">
      <c r="A273" s="6">
        <v>259</v>
      </c>
      <c r="B273" s="6">
        <v>2</v>
      </c>
      <c r="C273" s="17">
        <v>325.66000000000003</v>
      </c>
      <c r="D273" s="6">
        <v>90</v>
      </c>
      <c r="E273" s="16">
        <v>5863.5226853327931</v>
      </c>
      <c r="F273" s="6">
        <v>650</v>
      </c>
      <c r="G273" s="6">
        <v>650</v>
      </c>
      <c r="H273" s="6">
        <v>0</v>
      </c>
      <c r="I273" s="6">
        <v>0</v>
      </c>
      <c r="K273" s="12">
        <v>259</v>
      </c>
      <c r="L273" s="6">
        <v>84.18</v>
      </c>
      <c r="M273" s="6">
        <v>264.18</v>
      </c>
    </row>
    <row r="274" spans="1:13" x14ac:dyDescent="0.25">
      <c r="A274" s="6">
        <v>260</v>
      </c>
      <c r="B274" s="6">
        <v>2</v>
      </c>
      <c r="C274" s="17">
        <v>326.76</v>
      </c>
      <c r="D274" s="6">
        <v>90</v>
      </c>
      <c r="E274" s="16">
        <v>5863.5226853327931</v>
      </c>
      <c r="F274" s="6">
        <v>650</v>
      </c>
      <c r="G274" s="6">
        <v>650</v>
      </c>
      <c r="H274" s="6">
        <v>0</v>
      </c>
      <c r="I274" s="6">
        <v>0</v>
      </c>
      <c r="K274" s="12">
        <v>260</v>
      </c>
      <c r="L274" s="6">
        <v>116.3</v>
      </c>
      <c r="M274" s="6">
        <v>296.3</v>
      </c>
    </row>
    <row r="275" spans="1:13" x14ac:dyDescent="0.25">
      <c r="A275" s="6">
        <v>261</v>
      </c>
      <c r="B275" s="6">
        <v>2</v>
      </c>
      <c r="C275" s="17">
        <v>327.87</v>
      </c>
      <c r="D275" s="6">
        <v>90</v>
      </c>
      <c r="E275" s="16">
        <v>5863.5226853327931</v>
      </c>
      <c r="F275" s="6">
        <v>650</v>
      </c>
      <c r="G275" s="6">
        <v>650</v>
      </c>
      <c r="H275" s="6">
        <v>0</v>
      </c>
      <c r="I275" s="6">
        <v>0</v>
      </c>
      <c r="K275" s="12">
        <v>261</v>
      </c>
      <c r="L275" s="6">
        <v>148.43</v>
      </c>
      <c r="M275" s="6">
        <v>328.43</v>
      </c>
    </row>
    <row r="276" spans="1:13" x14ac:dyDescent="0.25">
      <c r="A276" s="6">
        <v>262</v>
      </c>
      <c r="B276" s="6">
        <v>2</v>
      </c>
      <c r="C276" s="17">
        <v>328.98</v>
      </c>
      <c r="D276" s="6">
        <v>90</v>
      </c>
      <c r="E276" s="16">
        <v>5863.5226853327931</v>
      </c>
      <c r="F276" s="6">
        <v>650</v>
      </c>
      <c r="G276" s="6">
        <v>650</v>
      </c>
      <c r="H276" s="6">
        <v>0</v>
      </c>
      <c r="I276" s="6">
        <v>0</v>
      </c>
      <c r="K276" s="12">
        <v>262</v>
      </c>
      <c r="L276" s="6">
        <v>180.55</v>
      </c>
      <c r="M276" s="6">
        <v>0.55000000000000004</v>
      </c>
    </row>
    <row r="277" spans="1:13" x14ac:dyDescent="0.25">
      <c r="A277" s="6">
        <v>263</v>
      </c>
      <c r="B277" s="6">
        <v>2</v>
      </c>
      <c r="C277" s="17">
        <v>330.09</v>
      </c>
      <c r="D277" s="6">
        <v>90</v>
      </c>
      <c r="E277" s="16">
        <v>5863.5226853327931</v>
      </c>
      <c r="F277" s="6">
        <v>650</v>
      </c>
      <c r="G277" s="6">
        <v>650</v>
      </c>
      <c r="H277" s="6">
        <v>0</v>
      </c>
      <c r="I277" s="6">
        <v>0</v>
      </c>
      <c r="K277" s="12">
        <v>263</v>
      </c>
      <c r="L277" s="6">
        <v>212.67</v>
      </c>
      <c r="M277" s="6">
        <v>32.67</v>
      </c>
    </row>
    <row r="278" spans="1:13" x14ac:dyDescent="0.25">
      <c r="A278" s="6">
        <v>264</v>
      </c>
      <c r="B278" s="6">
        <v>2</v>
      </c>
      <c r="C278" s="17">
        <v>331.2</v>
      </c>
      <c r="D278" s="6">
        <v>90</v>
      </c>
      <c r="E278" s="16">
        <v>5863.5226853327931</v>
      </c>
      <c r="F278" s="6">
        <v>650</v>
      </c>
      <c r="G278" s="6">
        <v>650</v>
      </c>
      <c r="H278" s="6">
        <v>0</v>
      </c>
      <c r="I278" s="6">
        <v>0</v>
      </c>
      <c r="K278" s="12">
        <v>264</v>
      </c>
      <c r="L278" s="6">
        <v>244.8</v>
      </c>
      <c r="M278" s="6">
        <v>64.8</v>
      </c>
    </row>
    <row r="279" spans="1:13" x14ac:dyDescent="0.25">
      <c r="A279" s="6">
        <v>265</v>
      </c>
      <c r="B279" s="6">
        <v>2</v>
      </c>
      <c r="C279" s="17">
        <v>332.3</v>
      </c>
      <c r="D279" s="6">
        <v>90</v>
      </c>
      <c r="E279" s="16">
        <v>5863.5226853327931</v>
      </c>
      <c r="F279" s="6">
        <v>650</v>
      </c>
      <c r="G279" s="6">
        <v>650</v>
      </c>
      <c r="H279" s="6">
        <v>0</v>
      </c>
      <c r="I279" s="6">
        <v>0</v>
      </c>
      <c r="K279" s="12">
        <v>265</v>
      </c>
      <c r="L279" s="6">
        <v>276.92</v>
      </c>
      <c r="M279" s="6">
        <v>96.92</v>
      </c>
    </row>
    <row r="280" spans="1:13" x14ac:dyDescent="0.25">
      <c r="A280" s="6">
        <v>266</v>
      </c>
      <c r="B280" s="6">
        <v>2</v>
      </c>
      <c r="C280" s="17">
        <v>333.41</v>
      </c>
      <c r="D280" s="6">
        <v>90</v>
      </c>
      <c r="E280" s="16">
        <v>5863.5226853327931</v>
      </c>
      <c r="F280" s="6">
        <v>650</v>
      </c>
      <c r="G280" s="6">
        <v>650</v>
      </c>
      <c r="H280" s="6">
        <v>0</v>
      </c>
      <c r="I280" s="6">
        <v>0</v>
      </c>
      <c r="K280" s="12">
        <v>266</v>
      </c>
      <c r="L280" s="6">
        <v>309.04000000000002</v>
      </c>
      <c r="M280" s="6">
        <v>129.04</v>
      </c>
    </row>
    <row r="281" spans="1:13" x14ac:dyDescent="0.25">
      <c r="A281" s="6">
        <v>267</v>
      </c>
      <c r="B281" s="6">
        <v>2</v>
      </c>
      <c r="C281" s="17">
        <v>334.52</v>
      </c>
      <c r="D281" s="6">
        <v>90</v>
      </c>
      <c r="E281" s="16">
        <v>5863.5226853327931</v>
      </c>
      <c r="F281" s="6">
        <v>650</v>
      </c>
      <c r="G281" s="6">
        <v>650</v>
      </c>
      <c r="H281" s="6">
        <v>0</v>
      </c>
      <c r="I281" s="6">
        <v>0</v>
      </c>
      <c r="K281" s="12">
        <v>267</v>
      </c>
      <c r="L281" s="6">
        <v>341.16</v>
      </c>
      <c r="M281" s="6">
        <v>161.16</v>
      </c>
    </row>
    <row r="282" spans="1:13" x14ac:dyDescent="0.25">
      <c r="A282" s="6">
        <v>268</v>
      </c>
      <c r="B282" s="6">
        <v>2</v>
      </c>
      <c r="C282" s="17">
        <v>335.63</v>
      </c>
      <c r="D282" s="6">
        <v>90</v>
      </c>
      <c r="E282" s="16">
        <v>5863.5226853327931</v>
      </c>
      <c r="F282" s="6">
        <v>650</v>
      </c>
      <c r="G282" s="6">
        <v>650</v>
      </c>
      <c r="H282" s="6">
        <v>0</v>
      </c>
      <c r="I282" s="6">
        <v>0</v>
      </c>
      <c r="K282" s="12">
        <v>268</v>
      </c>
      <c r="L282" s="6">
        <v>13.29</v>
      </c>
      <c r="M282" s="6">
        <v>193.29</v>
      </c>
    </row>
    <row r="283" spans="1:13" x14ac:dyDescent="0.25">
      <c r="A283" s="6">
        <v>269</v>
      </c>
      <c r="B283" s="6">
        <v>2</v>
      </c>
      <c r="C283" s="17">
        <v>336.73</v>
      </c>
      <c r="D283" s="6">
        <v>90</v>
      </c>
      <c r="E283" s="16">
        <v>5863.5226853327931</v>
      </c>
      <c r="F283" s="6">
        <v>650</v>
      </c>
      <c r="G283" s="6">
        <v>650</v>
      </c>
      <c r="H283" s="6">
        <v>0</v>
      </c>
      <c r="I283" s="6">
        <v>0</v>
      </c>
      <c r="K283" s="12">
        <v>269</v>
      </c>
      <c r="L283" s="6">
        <v>45.41</v>
      </c>
      <c r="M283" s="6">
        <v>225.41</v>
      </c>
    </row>
    <row r="284" spans="1:13" x14ac:dyDescent="0.25">
      <c r="A284" s="6">
        <v>270</v>
      </c>
      <c r="B284" s="6">
        <v>2</v>
      </c>
      <c r="C284" s="17">
        <v>337.84</v>
      </c>
      <c r="D284" s="6">
        <v>90</v>
      </c>
      <c r="E284" s="16">
        <v>5863.5226853327931</v>
      </c>
      <c r="F284" s="6">
        <v>650</v>
      </c>
      <c r="G284" s="6">
        <v>650</v>
      </c>
      <c r="H284" s="6">
        <v>0</v>
      </c>
      <c r="I284" s="6">
        <v>0</v>
      </c>
      <c r="K284" s="12">
        <v>270</v>
      </c>
      <c r="L284" s="6">
        <v>77.53</v>
      </c>
      <c r="M284" s="6">
        <v>257.52999999999997</v>
      </c>
    </row>
    <row r="285" spans="1:13" x14ac:dyDescent="0.25">
      <c r="A285" s="6">
        <v>271</v>
      </c>
      <c r="B285" s="6">
        <v>2</v>
      </c>
      <c r="C285" s="17">
        <v>338.95</v>
      </c>
      <c r="D285" s="6">
        <v>90</v>
      </c>
      <c r="E285" s="16">
        <v>5863.5226853327931</v>
      </c>
      <c r="F285" s="6">
        <v>650</v>
      </c>
      <c r="G285" s="6">
        <v>650</v>
      </c>
      <c r="H285" s="6">
        <v>0</v>
      </c>
      <c r="I285" s="6">
        <v>0</v>
      </c>
      <c r="K285" s="12">
        <v>271</v>
      </c>
      <c r="L285" s="6">
        <v>109.66</v>
      </c>
      <c r="M285" s="6">
        <v>289.66000000000003</v>
      </c>
    </row>
    <row r="286" spans="1:13" x14ac:dyDescent="0.25">
      <c r="A286" s="6">
        <v>272</v>
      </c>
      <c r="B286" s="6">
        <v>2</v>
      </c>
      <c r="C286" s="17">
        <v>340.06</v>
      </c>
      <c r="D286" s="6">
        <v>90</v>
      </c>
      <c r="E286" s="16">
        <v>5863.5226853327931</v>
      </c>
      <c r="F286" s="6">
        <v>650</v>
      </c>
      <c r="G286" s="6">
        <v>650</v>
      </c>
      <c r="H286" s="6">
        <v>0</v>
      </c>
      <c r="I286" s="6">
        <v>0</v>
      </c>
      <c r="K286" s="12">
        <v>272</v>
      </c>
      <c r="L286" s="6">
        <v>141.78</v>
      </c>
      <c r="M286" s="6">
        <v>321.77999999999997</v>
      </c>
    </row>
    <row r="287" spans="1:13" x14ac:dyDescent="0.25">
      <c r="A287" s="6">
        <v>273</v>
      </c>
      <c r="B287" s="6">
        <v>2</v>
      </c>
      <c r="C287" s="17">
        <v>341.16</v>
      </c>
      <c r="D287" s="6">
        <v>90</v>
      </c>
      <c r="E287" s="16">
        <v>5863.5226853327931</v>
      </c>
      <c r="F287" s="6">
        <v>650</v>
      </c>
      <c r="G287" s="6">
        <v>650</v>
      </c>
      <c r="H287" s="6">
        <v>0</v>
      </c>
      <c r="I287" s="6">
        <v>0</v>
      </c>
      <c r="K287" s="12">
        <v>273</v>
      </c>
      <c r="L287" s="6">
        <v>173.9</v>
      </c>
      <c r="M287" s="6">
        <v>353.9</v>
      </c>
    </row>
    <row r="288" spans="1:13" x14ac:dyDescent="0.25">
      <c r="A288" s="6">
        <v>274</v>
      </c>
      <c r="B288" s="6">
        <v>2</v>
      </c>
      <c r="C288" s="17">
        <v>342.27</v>
      </c>
      <c r="D288" s="6">
        <v>90</v>
      </c>
      <c r="E288" s="16">
        <v>5863.5226853327931</v>
      </c>
      <c r="F288" s="6">
        <v>650</v>
      </c>
      <c r="G288" s="6">
        <v>650</v>
      </c>
      <c r="H288" s="6">
        <v>0</v>
      </c>
      <c r="I288" s="6">
        <v>0</v>
      </c>
      <c r="K288" s="12">
        <v>274</v>
      </c>
      <c r="L288" s="6">
        <v>206.03</v>
      </c>
      <c r="M288" s="6">
        <v>26.03</v>
      </c>
    </row>
    <row r="289" spans="1:13" x14ac:dyDescent="0.25">
      <c r="A289" s="6">
        <v>275</v>
      </c>
      <c r="B289" s="6">
        <v>2</v>
      </c>
      <c r="C289" s="17">
        <v>343.38</v>
      </c>
      <c r="D289" s="6">
        <v>90</v>
      </c>
      <c r="E289" s="16">
        <v>5863.5226853327931</v>
      </c>
      <c r="F289" s="6">
        <v>650</v>
      </c>
      <c r="G289" s="6">
        <v>650</v>
      </c>
      <c r="H289" s="6">
        <v>0</v>
      </c>
      <c r="I289" s="6">
        <v>0</v>
      </c>
      <c r="K289" s="12">
        <v>275</v>
      </c>
      <c r="L289" s="6">
        <v>238.15</v>
      </c>
      <c r="M289" s="6">
        <v>58.15</v>
      </c>
    </row>
    <row r="290" spans="1:13" x14ac:dyDescent="0.25">
      <c r="A290" s="6">
        <v>276</v>
      </c>
      <c r="B290" s="6">
        <v>2</v>
      </c>
      <c r="C290" s="17">
        <v>344.49</v>
      </c>
      <c r="D290" s="6">
        <v>90</v>
      </c>
      <c r="E290" s="16">
        <v>5863.5226853327931</v>
      </c>
      <c r="F290" s="6">
        <v>650</v>
      </c>
      <c r="G290" s="6">
        <v>650</v>
      </c>
      <c r="H290" s="6">
        <v>0</v>
      </c>
      <c r="I290" s="6">
        <v>0</v>
      </c>
      <c r="K290" s="12">
        <v>276</v>
      </c>
      <c r="L290" s="6">
        <v>270.27</v>
      </c>
      <c r="M290" s="6">
        <v>90.27</v>
      </c>
    </row>
    <row r="291" spans="1:13" x14ac:dyDescent="0.25">
      <c r="A291" s="6">
        <v>277</v>
      </c>
      <c r="B291" s="6">
        <v>2</v>
      </c>
      <c r="C291" s="17">
        <v>265.83999999999997</v>
      </c>
      <c r="D291" s="6">
        <v>90</v>
      </c>
      <c r="E291" s="16">
        <v>5863.5226853327931</v>
      </c>
      <c r="F291" s="6">
        <v>650</v>
      </c>
      <c r="G291" s="6">
        <v>650</v>
      </c>
      <c r="H291" s="6">
        <v>0</v>
      </c>
      <c r="I291" s="6">
        <v>0</v>
      </c>
      <c r="K291" s="12">
        <v>277</v>
      </c>
      <c r="L291" s="6">
        <v>149.53</v>
      </c>
      <c r="M291" s="6">
        <v>329.53</v>
      </c>
    </row>
    <row r="292" spans="1:13" x14ac:dyDescent="0.25">
      <c r="A292" s="6">
        <v>278</v>
      </c>
      <c r="B292" s="6">
        <v>2</v>
      </c>
      <c r="C292" s="17">
        <v>266.95</v>
      </c>
      <c r="D292" s="6">
        <v>90</v>
      </c>
      <c r="E292" s="16">
        <v>5863.5226853327931</v>
      </c>
      <c r="F292" s="6">
        <v>650</v>
      </c>
      <c r="G292" s="6">
        <v>650</v>
      </c>
      <c r="H292" s="6">
        <v>0</v>
      </c>
      <c r="I292" s="6">
        <v>0</v>
      </c>
      <c r="K292" s="12">
        <v>278</v>
      </c>
      <c r="L292" s="6">
        <v>181.66</v>
      </c>
      <c r="M292" s="6">
        <v>1.66</v>
      </c>
    </row>
    <row r="293" spans="1:13" x14ac:dyDescent="0.25">
      <c r="A293" s="6">
        <v>279</v>
      </c>
      <c r="B293" s="6">
        <v>2</v>
      </c>
      <c r="C293" s="17">
        <v>268.06</v>
      </c>
      <c r="D293" s="6">
        <v>90</v>
      </c>
      <c r="E293" s="16">
        <v>5863.5226853327931</v>
      </c>
      <c r="F293" s="6">
        <v>650</v>
      </c>
      <c r="G293" s="6">
        <v>650</v>
      </c>
      <c r="H293" s="6">
        <v>0</v>
      </c>
      <c r="I293" s="6">
        <v>0</v>
      </c>
      <c r="K293" s="12">
        <v>279</v>
      </c>
      <c r="L293" s="6">
        <v>213.78</v>
      </c>
      <c r="M293" s="6">
        <v>33.78</v>
      </c>
    </row>
    <row r="294" spans="1:13" x14ac:dyDescent="0.25">
      <c r="A294" s="6">
        <v>280</v>
      </c>
      <c r="B294" s="6">
        <v>2</v>
      </c>
      <c r="C294" s="17">
        <v>269.16000000000003</v>
      </c>
      <c r="D294" s="6">
        <v>90</v>
      </c>
      <c r="E294" s="16">
        <v>5863.5226853327931</v>
      </c>
      <c r="F294" s="6">
        <v>650</v>
      </c>
      <c r="G294" s="6">
        <v>650</v>
      </c>
      <c r="H294" s="6">
        <v>0</v>
      </c>
      <c r="I294" s="6">
        <v>0</v>
      </c>
      <c r="K294" s="12">
        <v>280</v>
      </c>
      <c r="L294" s="6">
        <v>245.9</v>
      </c>
      <c r="M294" s="6">
        <v>65.900000000000006</v>
      </c>
    </row>
    <row r="295" spans="1:13" x14ac:dyDescent="0.25">
      <c r="A295" s="6">
        <v>281</v>
      </c>
      <c r="B295" s="6">
        <v>2</v>
      </c>
      <c r="C295" s="17">
        <v>270.27</v>
      </c>
      <c r="D295" s="6">
        <v>90</v>
      </c>
      <c r="E295" s="16">
        <v>5863.5226853327931</v>
      </c>
      <c r="F295" s="6">
        <v>650</v>
      </c>
      <c r="G295" s="6">
        <v>650</v>
      </c>
      <c r="H295" s="6">
        <v>0</v>
      </c>
      <c r="I295" s="6">
        <v>0</v>
      </c>
      <c r="K295" s="12">
        <v>281</v>
      </c>
      <c r="L295" s="6">
        <v>278.02999999999997</v>
      </c>
      <c r="M295" s="6">
        <v>98.03</v>
      </c>
    </row>
    <row r="296" spans="1:13" x14ac:dyDescent="0.25">
      <c r="A296" s="6">
        <v>282</v>
      </c>
      <c r="B296" s="6">
        <v>2</v>
      </c>
      <c r="C296" s="17">
        <v>271.38</v>
      </c>
      <c r="D296" s="6">
        <v>90</v>
      </c>
      <c r="E296" s="16">
        <v>5863.5226853327931</v>
      </c>
      <c r="F296" s="6">
        <v>650</v>
      </c>
      <c r="G296" s="6">
        <v>650</v>
      </c>
      <c r="H296" s="6">
        <v>0</v>
      </c>
      <c r="I296" s="6">
        <v>0</v>
      </c>
      <c r="K296" s="12">
        <v>282</v>
      </c>
      <c r="L296" s="6">
        <v>310.14999999999998</v>
      </c>
      <c r="M296" s="6">
        <v>130.15</v>
      </c>
    </row>
    <row r="297" spans="1:13" x14ac:dyDescent="0.25">
      <c r="A297" s="6">
        <v>283</v>
      </c>
      <c r="B297" s="6">
        <v>2</v>
      </c>
      <c r="C297" s="17">
        <v>272.49</v>
      </c>
      <c r="D297" s="6">
        <v>90</v>
      </c>
      <c r="E297" s="16">
        <v>5863.5226853327931</v>
      </c>
      <c r="F297" s="6">
        <v>650</v>
      </c>
      <c r="G297" s="6">
        <v>650</v>
      </c>
      <c r="H297" s="6">
        <v>0</v>
      </c>
      <c r="I297" s="6">
        <v>0</v>
      </c>
      <c r="K297" s="12">
        <v>283</v>
      </c>
      <c r="L297" s="6">
        <v>342.27</v>
      </c>
      <c r="M297" s="6">
        <v>162.27000000000001</v>
      </c>
    </row>
    <row r="298" spans="1:13" x14ac:dyDescent="0.25">
      <c r="A298" s="6">
        <v>284</v>
      </c>
      <c r="B298" s="6">
        <v>2</v>
      </c>
      <c r="C298" s="17">
        <v>273.60000000000002</v>
      </c>
      <c r="D298" s="6">
        <v>90</v>
      </c>
      <c r="E298" s="16">
        <v>5863.5226853327931</v>
      </c>
      <c r="F298" s="6">
        <v>650</v>
      </c>
      <c r="G298" s="6">
        <v>650</v>
      </c>
      <c r="H298" s="6">
        <v>0</v>
      </c>
      <c r="I298" s="6">
        <v>0</v>
      </c>
      <c r="K298" s="12">
        <v>284</v>
      </c>
      <c r="L298" s="6">
        <v>14.4</v>
      </c>
      <c r="M298" s="6">
        <v>194.4</v>
      </c>
    </row>
    <row r="299" spans="1:13" x14ac:dyDescent="0.25">
      <c r="A299" s="6">
        <v>285</v>
      </c>
      <c r="B299" s="6">
        <v>2</v>
      </c>
      <c r="C299" s="17">
        <v>274.7</v>
      </c>
      <c r="D299" s="6">
        <v>90</v>
      </c>
      <c r="E299" s="16">
        <v>5863.5226853327931</v>
      </c>
      <c r="F299" s="6">
        <v>650</v>
      </c>
      <c r="G299" s="6">
        <v>650</v>
      </c>
      <c r="H299" s="6">
        <v>0</v>
      </c>
      <c r="I299" s="6">
        <v>0</v>
      </c>
      <c r="K299" s="12">
        <v>285</v>
      </c>
      <c r="L299" s="6">
        <v>46.52</v>
      </c>
      <c r="M299" s="6">
        <v>226.52</v>
      </c>
    </row>
    <row r="300" spans="1:13" x14ac:dyDescent="0.25">
      <c r="A300" s="6">
        <v>286</v>
      </c>
      <c r="B300" s="6">
        <v>2</v>
      </c>
      <c r="C300" s="17">
        <v>275.81</v>
      </c>
      <c r="D300" s="6">
        <v>90</v>
      </c>
      <c r="E300" s="16">
        <v>5863.5226853327931</v>
      </c>
      <c r="F300" s="6">
        <v>650</v>
      </c>
      <c r="G300" s="6">
        <v>650</v>
      </c>
      <c r="H300" s="6">
        <v>0</v>
      </c>
      <c r="I300" s="6">
        <v>0</v>
      </c>
      <c r="K300" s="12">
        <v>286</v>
      </c>
      <c r="L300" s="6">
        <v>78.64</v>
      </c>
      <c r="M300" s="6">
        <v>258.64</v>
      </c>
    </row>
    <row r="301" spans="1:13" x14ac:dyDescent="0.25">
      <c r="A301" s="6">
        <v>287</v>
      </c>
      <c r="B301" s="6">
        <v>2</v>
      </c>
      <c r="C301" s="17">
        <v>276.92</v>
      </c>
      <c r="D301" s="6">
        <v>90</v>
      </c>
      <c r="E301" s="16">
        <v>5863.5226853327931</v>
      </c>
      <c r="F301" s="6">
        <v>650</v>
      </c>
      <c r="G301" s="6">
        <v>650</v>
      </c>
      <c r="H301" s="6">
        <v>0</v>
      </c>
      <c r="I301" s="6">
        <v>0</v>
      </c>
      <c r="K301" s="12">
        <v>287</v>
      </c>
      <c r="L301" s="6">
        <v>110.76</v>
      </c>
      <c r="M301" s="6">
        <v>290.76</v>
      </c>
    </row>
    <row r="302" spans="1:13" x14ac:dyDescent="0.25">
      <c r="A302" s="6">
        <v>288</v>
      </c>
      <c r="B302" s="6">
        <v>2</v>
      </c>
      <c r="C302" s="17">
        <v>278.02999999999997</v>
      </c>
      <c r="D302" s="6">
        <v>90</v>
      </c>
      <c r="E302" s="16">
        <v>5863.5226853327931</v>
      </c>
      <c r="F302" s="6">
        <v>650</v>
      </c>
      <c r="G302" s="6">
        <v>650</v>
      </c>
      <c r="H302" s="6">
        <v>0</v>
      </c>
      <c r="I302" s="6">
        <v>0</v>
      </c>
      <c r="K302" s="12">
        <v>288</v>
      </c>
      <c r="L302" s="6">
        <v>142.88999999999999</v>
      </c>
      <c r="M302" s="6">
        <v>322.89</v>
      </c>
    </row>
    <row r="303" spans="1:13" x14ac:dyDescent="0.25">
      <c r="A303" s="6">
        <v>289</v>
      </c>
      <c r="B303" s="6">
        <v>2</v>
      </c>
      <c r="C303" s="17">
        <v>279.13</v>
      </c>
      <c r="D303" s="6">
        <v>90</v>
      </c>
      <c r="E303" s="16">
        <v>5863.5226853327931</v>
      </c>
      <c r="F303" s="6">
        <v>650</v>
      </c>
      <c r="G303" s="6">
        <v>650</v>
      </c>
      <c r="H303" s="6">
        <v>0</v>
      </c>
      <c r="I303" s="6">
        <v>0</v>
      </c>
      <c r="K303" s="12">
        <v>289</v>
      </c>
      <c r="L303" s="6">
        <v>175.01</v>
      </c>
      <c r="M303" s="6">
        <v>355.01</v>
      </c>
    </row>
    <row r="304" spans="1:13" x14ac:dyDescent="0.25">
      <c r="A304" s="6">
        <v>290</v>
      </c>
      <c r="B304" s="6">
        <v>2</v>
      </c>
      <c r="C304" s="17">
        <v>280.24</v>
      </c>
      <c r="D304" s="6">
        <v>90</v>
      </c>
      <c r="E304" s="16">
        <v>5863.5226853327931</v>
      </c>
      <c r="F304" s="6">
        <v>650</v>
      </c>
      <c r="G304" s="6">
        <v>650</v>
      </c>
      <c r="H304" s="6">
        <v>0</v>
      </c>
      <c r="I304" s="6">
        <v>0</v>
      </c>
      <c r="K304" s="12">
        <v>290</v>
      </c>
      <c r="L304" s="6">
        <v>207.13</v>
      </c>
      <c r="M304" s="6">
        <v>27.13</v>
      </c>
    </row>
    <row r="305" spans="1:13" x14ac:dyDescent="0.25">
      <c r="A305" s="6">
        <v>291</v>
      </c>
      <c r="B305" s="6">
        <v>2</v>
      </c>
      <c r="C305" s="17">
        <v>281.35000000000002</v>
      </c>
      <c r="D305" s="6">
        <v>90</v>
      </c>
      <c r="E305" s="16">
        <v>5863.5226853327931</v>
      </c>
      <c r="F305" s="6">
        <v>650</v>
      </c>
      <c r="G305" s="6">
        <v>650</v>
      </c>
      <c r="H305" s="6">
        <v>0</v>
      </c>
      <c r="I305" s="6">
        <v>0</v>
      </c>
      <c r="K305" s="12">
        <v>291</v>
      </c>
      <c r="L305" s="6">
        <v>239.26</v>
      </c>
      <c r="M305" s="6">
        <v>59.26</v>
      </c>
    </row>
    <row r="306" spans="1:13" x14ac:dyDescent="0.25">
      <c r="A306" s="6">
        <v>292</v>
      </c>
      <c r="B306" s="6">
        <v>2</v>
      </c>
      <c r="C306" s="17">
        <v>282.45999999999998</v>
      </c>
      <c r="D306" s="6">
        <v>90</v>
      </c>
      <c r="E306" s="16">
        <v>5863.5226853327931</v>
      </c>
      <c r="F306" s="6">
        <v>650</v>
      </c>
      <c r="G306" s="6">
        <v>650</v>
      </c>
      <c r="H306" s="6">
        <v>0</v>
      </c>
      <c r="I306" s="6">
        <v>0</v>
      </c>
      <c r="K306" s="12">
        <v>292</v>
      </c>
      <c r="L306" s="6">
        <v>271.38</v>
      </c>
      <c r="M306" s="6">
        <v>91.38</v>
      </c>
    </row>
    <row r="307" spans="1:13" x14ac:dyDescent="0.25">
      <c r="A307" s="6">
        <v>293</v>
      </c>
      <c r="B307" s="6">
        <v>2</v>
      </c>
      <c r="C307" s="17">
        <v>283.56</v>
      </c>
      <c r="D307" s="6">
        <v>90</v>
      </c>
      <c r="E307" s="16">
        <v>5863.5226853327931</v>
      </c>
      <c r="F307" s="6">
        <v>650</v>
      </c>
      <c r="G307" s="6">
        <v>650</v>
      </c>
      <c r="H307" s="6">
        <v>0</v>
      </c>
      <c r="I307" s="6">
        <v>0</v>
      </c>
      <c r="K307" s="12">
        <v>293</v>
      </c>
      <c r="L307" s="6">
        <v>303.5</v>
      </c>
      <c r="M307" s="6">
        <v>123.5</v>
      </c>
    </row>
    <row r="308" spans="1:13" x14ac:dyDescent="0.25">
      <c r="A308" s="6">
        <v>294</v>
      </c>
      <c r="B308" s="6">
        <v>2</v>
      </c>
      <c r="C308" s="17">
        <v>284.67</v>
      </c>
      <c r="D308" s="6">
        <v>90</v>
      </c>
      <c r="E308" s="16">
        <v>5863.5226853327931</v>
      </c>
      <c r="F308" s="6">
        <v>650</v>
      </c>
      <c r="G308" s="6">
        <v>650</v>
      </c>
      <c r="H308" s="6">
        <v>0</v>
      </c>
      <c r="I308" s="6">
        <v>0</v>
      </c>
      <c r="K308" s="12">
        <v>294</v>
      </c>
      <c r="L308" s="6">
        <v>155.63</v>
      </c>
      <c r="M308" s="6">
        <v>335.63</v>
      </c>
    </row>
    <row r="309" spans="1:13" x14ac:dyDescent="0.25">
      <c r="A309" s="6">
        <v>295</v>
      </c>
      <c r="B309" s="6">
        <v>2</v>
      </c>
      <c r="C309" s="17">
        <v>285.77999999999997</v>
      </c>
      <c r="D309" s="6">
        <v>90</v>
      </c>
      <c r="E309" s="16">
        <v>5863.5226853327931</v>
      </c>
      <c r="F309" s="6">
        <v>650</v>
      </c>
      <c r="G309" s="6">
        <v>650</v>
      </c>
      <c r="H309" s="6">
        <v>0</v>
      </c>
      <c r="I309" s="6">
        <v>0</v>
      </c>
      <c r="K309" s="12">
        <v>295</v>
      </c>
      <c r="L309" s="6">
        <v>7.75</v>
      </c>
      <c r="M309" s="6">
        <v>187.75</v>
      </c>
    </row>
    <row r="310" spans="1:13" x14ac:dyDescent="0.25">
      <c r="A310" s="6">
        <v>296</v>
      </c>
      <c r="B310" s="6">
        <v>2</v>
      </c>
      <c r="C310" s="17">
        <v>286.89</v>
      </c>
      <c r="D310" s="6">
        <v>90</v>
      </c>
      <c r="E310" s="16">
        <v>5863.5226853327931</v>
      </c>
      <c r="F310" s="6">
        <v>650</v>
      </c>
      <c r="G310" s="6">
        <v>650</v>
      </c>
      <c r="H310" s="6">
        <v>0</v>
      </c>
      <c r="I310" s="6">
        <v>0</v>
      </c>
      <c r="K310" s="12">
        <v>296</v>
      </c>
      <c r="L310" s="6">
        <v>39.869999999999997</v>
      </c>
      <c r="M310" s="6">
        <v>219.87</v>
      </c>
    </row>
    <row r="311" spans="1:13" x14ac:dyDescent="0.25">
      <c r="A311" s="6">
        <v>297</v>
      </c>
      <c r="B311" s="6">
        <v>2</v>
      </c>
      <c r="C311" s="17">
        <v>288</v>
      </c>
      <c r="D311" s="6">
        <v>90</v>
      </c>
      <c r="E311" s="16">
        <v>5863.5226853327931</v>
      </c>
      <c r="F311" s="6">
        <v>650</v>
      </c>
      <c r="G311" s="6">
        <v>650</v>
      </c>
      <c r="H311" s="6">
        <v>0</v>
      </c>
      <c r="I311" s="6">
        <v>0</v>
      </c>
      <c r="K311" s="12">
        <v>297</v>
      </c>
      <c r="L311" s="6">
        <v>72</v>
      </c>
      <c r="M311" s="6">
        <v>252</v>
      </c>
    </row>
    <row r="312" spans="1:13" x14ac:dyDescent="0.25">
      <c r="A312" s="6">
        <v>298</v>
      </c>
      <c r="B312" s="6">
        <v>2</v>
      </c>
      <c r="C312" s="17">
        <v>289.10000000000002</v>
      </c>
      <c r="D312" s="6">
        <v>90</v>
      </c>
      <c r="E312" s="16">
        <v>5863.5226853327931</v>
      </c>
      <c r="F312" s="6">
        <v>650</v>
      </c>
      <c r="G312" s="6">
        <v>650</v>
      </c>
      <c r="H312" s="6">
        <v>0</v>
      </c>
      <c r="I312" s="6">
        <v>0</v>
      </c>
      <c r="K312" s="12">
        <v>298</v>
      </c>
      <c r="L312" s="6">
        <v>104.12</v>
      </c>
      <c r="M312" s="6">
        <v>284.12</v>
      </c>
    </row>
    <row r="313" spans="1:13" x14ac:dyDescent="0.25">
      <c r="A313" s="6">
        <v>299</v>
      </c>
      <c r="B313" s="6">
        <v>2</v>
      </c>
      <c r="C313" s="17">
        <v>290.20999999999998</v>
      </c>
      <c r="D313" s="6">
        <v>90</v>
      </c>
      <c r="E313" s="16">
        <v>5863.5226853327931</v>
      </c>
      <c r="F313" s="6">
        <v>650</v>
      </c>
      <c r="G313" s="6">
        <v>650</v>
      </c>
      <c r="H313" s="6">
        <v>0</v>
      </c>
      <c r="I313" s="6">
        <v>0</v>
      </c>
      <c r="K313" s="12">
        <v>299</v>
      </c>
      <c r="L313" s="6">
        <v>136.24</v>
      </c>
      <c r="M313" s="6">
        <v>316.24</v>
      </c>
    </row>
    <row r="314" spans="1:13" x14ac:dyDescent="0.25">
      <c r="A314" s="6">
        <v>300</v>
      </c>
      <c r="B314" s="6">
        <v>2</v>
      </c>
      <c r="C314" s="17">
        <v>291.32</v>
      </c>
      <c r="D314" s="6">
        <v>90</v>
      </c>
      <c r="E314" s="16">
        <v>5863.5226853327931</v>
      </c>
      <c r="F314" s="6">
        <v>650</v>
      </c>
      <c r="G314" s="6">
        <v>650</v>
      </c>
      <c r="H314" s="6">
        <v>0</v>
      </c>
      <c r="I314" s="6">
        <v>0</v>
      </c>
      <c r="K314" s="12">
        <v>300</v>
      </c>
      <c r="L314" s="6">
        <v>168.36</v>
      </c>
      <c r="M314" s="6">
        <v>348.36</v>
      </c>
    </row>
    <row r="315" spans="1:13" x14ac:dyDescent="0.25">
      <c r="A315" s="6">
        <v>301</v>
      </c>
      <c r="B315" s="6">
        <v>2</v>
      </c>
      <c r="C315" s="17">
        <v>292.43</v>
      </c>
      <c r="D315" s="6">
        <v>90</v>
      </c>
      <c r="E315" s="16">
        <v>5863.5226853327931</v>
      </c>
      <c r="F315" s="6">
        <v>650</v>
      </c>
      <c r="G315" s="6">
        <v>650</v>
      </c>
      <c r="H315" s="6">
        <v>0</v>
      </c>
      <c r="I315" s="6">
        <v>0</v>
      </c>
      <c r="K315" s="12">
        <v>301</v>
      </c>
      <c r="L315" s="6">
        <v>200.49</v>
      </c>
      <c r="M315" s="6">
        <v>20.49</v>
      </c>
    </row>
    <row r="316" spans="1:13" x14ac:dyDescent="0.25">
      <c r="A316" s="6">
        <v>302</v>
      </c>
      <c r="B316" s="6">
        <v>2</v>
      </c>
      <c r="C316" s="17">
        <v>293.52999999999997</v>
      </c>
      <c r="D316" s="6">
        <v>90</v>
      </c>
      <c r="E316" s="16">
        <v>5863.5226853327931</v>
      </c>
      <c r="F316" s="6">
        <v>650</v>
      </c>
      <c r="G316" s="6">
        <v>650</v>
      </c>
      <c r="H316" s="6">
        <v>0</v>
      </c>
      <c r="I316" s="6">
        <v>0</v>
      </c>
      <c r="K316" s="12">
        <v>302</v>
      </c>
      <c r="L316" s="6">
        <v>232.61</v>
      </c>
      <c r="M316" s="6">
        <v>52.61</v>
      </c>
    </row>
    <row r="317" spans="1:13" x14ac:dyDescent="0.25">
      <c r="A317" s="6">
        <v>303</v>
      </c>
      <c r="B317" s="6">
        <v>2</v>
      </c>
      <c r="C317" s="17">
        <v>294.64</v>
      </c>
      <c r="D317" s="6">
        <v>90</v>
      </c>
      <c r="E317" s="16">
        <v>5863.5226853327931</v>
      </c>
      <c r="F317" s="6">
        <v>650</v>
      </c>
      <c r="G317" s="6">
        <v>650</v>
      </c>
      <c r="H317" s="6">
        <v>0</v>
      </c>
      <c r="I317" s="6">
        <v>0</v>
      </c>
      <c r="K317" s="12">
        <v>303</v>
      </c>
      <c r="L317" s="6">
        <v>264.73</v>
      </c>
      <c r="M317" s="6">
        <v>84.73</v>
      </c>
    </row>
    <row r="318" spans="1:13" x14ac:dyDescent="0.25">
      <c r="A318" s="6">
        <v>304</v>
      </c>
      <c r="B318" s="6">
        <v>2</v>
      </c>
      <c r="C318" s="17">
        <v>295.75</v>
      </c>
      <c r="D318" s="6">
        <v>90</v>
      </c>
      <c r="E318" s="16">
        <v>5863.5226853327931</v>
      </c>
      <c r="F318" s="6">
        <v>650</v>
      </c>
      <c r="G318" s="6">
        <v>650</v>
      </c>
      <c r="H318" s="6">
        <v>0</v>
      </c>
      <c r="I318" s="6">
        <v>0</v>
      </c>
      <c r="K318" s="12">
        <v>304</v>
      </c>
      <c r="L318" s="6">
        <v>296.86</v>
      </c>
      <c r="M318" s="6">
        <v>116.86</v>
      </c>
    </row>
    <row r="319" spans="1:13" x14ac:dyDescent="0.25">
      <c r="A319" s="6">
        <v>305</v>
      </c>
      <c r="B319" s="6">
        <v>2</v>
      </c>
      <c r="C319" s="17">
        <v>296.86</v>
      </c>
      <c r="D319" s="6">
        <v>90</v>
      </c>
      <c r="E319" s="16">
        <v>5863.5226853327931</v>
      </c>
      <c r="F319" s="6">
        <v>650</v>
      </c>
      <c r="G319" s="6">
        <v>650</v>
      </c>
      <c r="H319" s="6">
        <v>0</v>
      </c>
      <c r="I319" s="6">
        <v>0</v>
      </c>
      <c r="K319" s="12">
        <v>305</v>
      </c>
      <c r="L319" s="6">
        <v>328.98</v>
      </c>
      <c r="M319" s="6">
        <v>148.97999999999999</v>
      </c>
    </row>
    <row r="320" spans="1:13" x14ac:dyDescent="0.25">
      <c r="A320" s="6">
        <v>306</v>
      </c>
      <c r="B320" s="6">
        <v>2</v>
      </c>
      <c r="C320" s="17">
        <v>297.95999999999998</v>
      </c>
      <c r="D320" s="6">
        <v>90</v>
      </c>
      <c r="E320" s="16">
        <v>5863.5226853327931</v>
      </c>
      <c r="F320" s="6">
        <v>650</v>
      </c>
      <c r="G320" s="6">
        <v>650</v>
      </c>
      <c r="H320" s="6">
        <v>0</v>
      </c>
      <c r="I320" s="6">
        <v>0</v>
      </c>
      <c r="K320" s="12">
        <v>306</v>
      </c>
      <c r="L320" s="6">
        <v>1.1000000000000001</v>
      </c>
      <c r="M320" s="6">
        <v>181.1</v>
      </c>
    </row>
    <row r="321" spans="1:13" x14ac:dyDescent="0.25">
      <c r="A321" s="6">
        <v>307</v>
      </c>
      <c r="B321" s="6">
        <v>2</v>
      </c>
      <c r="C321" s="17">
        <v>299.07</v>
      </c>
      <c r="D321" s="6">
        <v>90</v>
      </c>
      <c r="E321" s="16">
        <v>5863.5226853327931</v>
      </c>
      <c r="F321" s="6">
        <v>650</v>
      </c>
      <c r="G321" s="6">
        <v>650</v>
      </c>
      <c r="H321" s="6">
        <v>0</v>
      </c>
      <c r="I321" s="6">
        <v>0</v>
      </c>
      <c r="K321" s="12">
        <v>307</v>
      </c>
      <c r="L321" s="6">
        <v>33.229999999999997</v>
      </c>
      <c r="M321" s="6">
        <v>213.23</v>
      </c>
    </row>
    <row r="322" spans="1:13" x14ac:dyDescent="0.25">
      <c r="A322" s="6">
        <v>308</v>
      </c>
      <c r="B322" s="6">
        <v>2</v>
      </c>
      <c r="C322" s="17">
        <v>300.18</v>
      </c>
      <c r="D322" s="6">
        <v>90</v>
      </c>
      <c r="E322" s="16">
        <v>5863.5226853327931</v>
      </c>
      <c r="F322" s="6">
        <v>650</v>
      </c>
      <c r="G322" s="6">
        <v>650</v>
      </c>
      <c r="H322" s="6">
        <v>0</v>
      </c>
      <c r="I322" s="6">
        <v>0</v>
      </c>
      <c r="K322" s="12">
        <v>308</v>
      </c>
      <c r="L322" s="6">
        <v>65.349999999999994</v>
      </c>
      <c r="M322" s="6">
        <v>245.35</v>
      </c>
    </row>
    <row r="323" spans="1:13" x14ac:dyDescent="0.25">
      <c r="A323" s="6">
        <v>309</v>
      </c>
      <c r="B323" s="6">
        <v>2</v>
      </c>
      <c r="C323" s="17">
        <v>301.29000000000002</v>
      </c>
      <c r="D323" s="6">
        <v>90</v>
      </c>
      <c r="E323" s="16">
        <v>5863.5226853327931</v>
      </c>
      <c r="F323" s="6">
        <v>650</v>
      </c>
      <c r="G323" s="6">
        <v>650</v>
      </c>
      <c r="H323" s="6">
        <v>0</v>
      </c>
      <c r="I323" s="6">
        <v>0</v>
      </c>
      <c r="K323" s="12">
        <v>309</v>
      </c>
      <c r="L323" s="6">
        <v>97.47</v>
      </c>
      <c r="M323" s="6">
        <v>277.47000000000003</v>
      </c>
    </row>
    <row r="324" spans="1:13" x14ac:dyDescent="0.25">
      <c r="A324" s="6">
        <v>310</v>
      </c>
      <c r="B324" s="6">
        <v>2</v>
      </c>
      <c r="C324" s="17">
        <v>302.39999999999998</v>
      </c>
      <c r="D324" s="6">
        <v>90</v>
      </c>
      <c r="E324" s="16">
        <v>5863.5226853327931</v>
      </c>
      <c r="F324" s="6">
        <v>650</v>
      </c>
      <c r="G324" s="6">
        <v>650</v>
      </c>
      <c r="H324" s="6">
        <v>0</v>
      </c>
      <c r="I324" s="6">
        <v>0</v>
      </c>
      <c r="K324" s="12">
        <v>310</v>
      </c>
      <c r="L324" s="6">
        <v>129.6</v>
      </c>
      <c r="M324" s="6">
        <v>309.60000000000002</v>
      </c>
    </row>
    <row r="325" spans="1:13" x14ac:dyDescent="0.25">
      <c r="A325" s="6">
        <v>311</v>
      </c>
      <c r="B325" s="6">
        <v>2</v>
      </c>
      <c r="C325" s="17">
        <v>303.5</v>
      </c>
      <c r="D325" s="6">
        <v>90</v>
      </c>
      <c r="E325" s="16">
        <v>5863.5226853327931</v>
      </c>
      <c r="F325" s="6">
        <v>650</v>
      </c>
      <c r="G325" s="6">
        <v>650</v>
      </c>
      <c r="H325" s="6">
        <v>0</v>
      </c>
      <c r="I325" s="6">
        <v>0</v>
      </c>
      <c r="K325" s="12">
        <v>311</v>
      </c>
      <c r="L325" s="6">
        <v>161.72</v>
      </c>
      <c r="M325" s="6">
        <v>341.72</v>
      </c>
    </row>
    <row r="326" spans="1:13" x14ac:dyDescent="0.25">
      <c r="A326" s="6">
        <v>312</v>
      </c>
      <c r="B326" s="6">
        <v>2</v>
      </c>
      <c r="C326" s="17">
        <v>304.61</v>
      </c>
      <c r="D326" s="6">
        <v>90</v>
      </c>
      <c r="E326" s="16">
        <v>5863.5226853327931</v>
      </c>
      <c r="F326" s="6">
        <v>650</v>
      </c>
      <c r="G326" s="6">
        <v>650</v>
      </c>
      <c r="H326" s="6">
        <v>0</v>
      </c>
      <c r="I326" s="6">
        <v>0</v>
      </c>
      <c r="K326" s="12">
        <v>312</v>
      </c>
      <c r="L326" s="6">
        <v>193.84</v>
      </c>
      <c r="M326" s="6">
        <v>13.84</v>
      </c>
    </row>
    <row r="327" spans="1:13" x14ac:dyDescent="0.25">
      <c r="A327" s="6">
        <v>313</v>
      </c>
      <c r="B327" s="6">
        <v>2</v>
      </c>
      <c r="C327" s="17">
        <v>345.6</v>
      </c>
      <c r="D327" s="6">
        <v>90</v>
      </c>
      <c r="E327" s="16">
        <v>5863.5226853327931</v>
      </c>
      <c r="F327" s="6">
        <v>650</v>
      </c>
      <c r="G327" s="6">
        <v>650</v>
      </c>
      <c r="H327" s="6">
        <v>0</v>
      </c>
      <c r="I327" s="6">
        <v>0</v>
      </c>
      <c r="K327" s="12">
        <v>313</v>
      </c>
      <c r="L327" s="6">
        <v>302.39999999999998</v>
      </c>
      <c r="M327" s="6">
        <v>122.4</v>
      </c>
    </row>
    <row r="328" spans="1:13" x14ac:dyDescent="0.25">
      <c r="A328" s="6">
        <v>314</v>
      </c>
      <c r="B328" s="6">
        <v>2</v>
      </c>
      <c r="C328" s="17">
        <v>346.7</v>
      </c>
      <c r="D328" s="6">
        <v>90</v>
      </c>
      <c r="E328" s="16">
        <v>5863.5226853327931</v>
      </c>
      <c r="F328" s="6">
        <v>650</v>
      </c>
      <c r="G328" s="6">
        <v>650</v>
      </c>
      <c r="H328" s="6">
        <v>0</v>
      </c>
      <c r="I328" s="6">
        <v>0</v>
      </c>
      <c r="K328" s="12">
        <v>314</v>
      </c>
      <c r="L328" s="6">
        <v>334.52</v>
      </c>
      <c r="M328" s="6">
        <v>154.52000000000001</v>
      </c>
    </row>
    <row r="329" spans="1:13" x14ac:dyDescent="0.25">
      <c r="A329" s="6">
        <v>315</v>
      </c>
      <c r="B329" s="6">
        <v>2</v>
      </c>
      <c r="C329" s="17">
        <v>347.81</v>
      </c>
      <c r="D329" s="6">
        <v>90</v>
      </c>
      <c r="E329" s="16">
        <v>5863.5226853327931</v>
      </c>
      <c r="F329" s="6">
        <v>650</v>
      </c>
      <c r="G329" s="6">
        <v>650</v>
      </c>
      <c r="H329" s="6">
        <v>0</v>
      </c>
      <c r="I329" s="6">
        <v>0</v>
      </c>
      <c r="K329" s="12">
        <v>315</v>
      </c>
      <c r="L329" s="6">
        <v>6.64</v>
      </c>
      <c r="M329" s="6">
        <v>186.64</v>
      </c>
    </row>
    <row r="330" spans="1:13" x14ac:dyDescent="0.25">
      <c r="A330" s="6">
        <v>316</v>
      </c>
      <c r="B330" s="6">
        <v>2</v>
      </c>
      <c r="C330" s="17">
        <v>348.92</v>
      </c>
      <c r="D330" s="6">
        <v>90</v>
      </c>
      <c r="E330" s="16">
        <v>5863.5226853327931</v>
      </c>
      <c r="F330" s="6">
        <v>650</v>
      </c>
      <c r="G330" s="6">
        <v>650</v>
      </c>
      <c r="H330" s="6">
        <v>0</v>
      </c>
      <c r="I330" s="6">
        <v>0</v>
      </c>
      <c r="K330" s="12">
        <v>316</v>
      </c>
      <c r="L330" s="6">
        <v>38.76</v>
      </c>
      <c r="M330" s="6">
        <v>218.76</v>
      </c>
    </row>
    <row r="331" spans="1:13" x14ac:dyDescent="0.25">
      <c r="A331" s="6">
        <v>317</v>
      </c>
      <c r="B331" s="6">
        <v>2</v>
      </c>
      <c r="C331" s="17">
        <v>350.03</v>
      </c>
      <c r="D331" s="6">
        <v>90</v>
      </c>
      <c r="E331" s="16">
        <v>5863.5226853327931</v>
      </c>
      <c r="F331" s="6">
        <v>650</v>
      </c>
      <c r="G331" s="6">
        <v>650</v>
      </c>
      <c r="H331" s="6">
        <v>0</v>
      </c>
      <c r="I331" s="6">
        <v>0</v>
      </c>
      <c r="K331" s="12">
        <v>317</v>
      </c>
      <c r="L331" s="6">
        <v>70.89</v>
      </c>
      <c r="M331" s="6">
        <v>250.89</v>
      </c>
    </row>
    <row r="332" spans="1:13" x14ac:dyDescent="0.25">
      <c r="A332" s="6">
        <v>318</v>
      </c>
      <c r="B332" s="6">
        <v>2</v>
      </c>
      <c r="C332" s="17">
        <v>351.13</v>
      </c>
      <c r="D332" s="6">
        <v>90</v>
      </c>
      <c r="E332" s="16">
        <v>5863.5226853327931</v>
      </c>
      <c r="F332" s="6">
        <v>650</v>
      </c>
      <c r="G332" s="6">
        <v>650</v>
      </c>
      <c r="H332" s="6">
        <v>0</v>
      </c>
      <c r="I332" s="6">
        <v>0</v>
      </c>
      <c r="K332" s="12">
        <v>318</v>
      </c>
      <c r="L332" s="6">
        <v>103.01</v>
      </c>
      <c r="M332" s="6">
        <v>283.01</v>
      </c>
    </row>
    <row r="333" spans="1:13" x14ac:dyDescent="0.25">
      <c r="A333" s="6">
        <v>319</v>
      </c>
      <c r="B333" s="6">
        <v>2</v>
      </c>
      <c r="C333" s="17">
        <v>352.24</v>
      </c>
      <c r="D333" s="6">
        <v>90</v>
      </c>
      <c r="E333" s="16">
        <v>5863.5226853327931</v>
      </c>
      <c r="F333" s="6">
        <v>650</v>
      </c>
      <c r="G333" s="6">
        <v>650</v>
      </c>
      <c r="H333" s="6">
        <v>0</v>
      </c>
      <c r="I333" s="6">
        <v>0</v>
      </c>
      <c r="K333" s="12">
        <v>319</v>
      </c>
      <c r="L333" s="6">
        <v>135.13</v>
      </c>
      <c r="M333" s="6">
        <v>315.13</v>
      </c>
    </row>
    <row r="334" spans="1:13" x14ac:dyDescent="0.25">
      <c r="A334" s="6">
        <v>320</v>
      </c>
      <c r="B334" s="6">
        <v>2</v>
      </c>
      <c r="C334" s="17">
        <v>353.35</v>
      </c>
      <c r="D334" s="6">
        <v>90</v>
      </c>
      <c r="E334" s="16">
        <v>5863.5226853327931</v>
      </c>
      <c r="F334" s="6">
        <v>650</v>
      </c>
      <c r="G334" s="6">
        <v>650</v>
      </c>
      <c r="H334" s="6">
        <v>0</v>
      </c>
      <c r="I334" s="6">
        <v>0</v>
      </c>
      <c r="K334" s="12">
        <v>320</v>
      </c>
      <c r="L334" s="6">
        <v>167.26</v>
      </c>
      <c r="M334" s="6">
        <v>347.26</v>
      </c>
    </row>
    <row r="335" spans="1:13" x14ac:dyDescent="0.25">
      <c r="A335" s="6">
        <v>321</v>
      </c>
      <c r="B335" s="6">
        <v>2</v>
      </c>
      <c r="C335" s="17">
        <v>354.46</v>
      </c>
      <c r="D335" s="6">
        <v>90</v>
      </c>
      <c r="E335" s="16">
        <v>5863.5226853327931</v>
      </c>
      <c r="F335" s="6">
        <v>650</v>
      </c>
      <c r="G335" s="6">
        <v>650</v>
      </c>
      <c r="H335" s="6">
        <v>0</v>
      </c>
      <c r="I335" s="6">
        <v>0</v>
      </c>
      <c r="K335" s="12">
        <v>321</v>
      </c>
      <c r="L335" s="6">
        <v>199.38</v>
      </c>
      <c r="M335" s="6">
        <v>19.38</v>
      </c>
    </row>
    <row r="336" spans="1:13" x14ac:dyDescent="0.25">
      <c r="A336" s="6">
        <v>322</v>
      </c>
      <c r="B336" s="6">
        <v>2</v>
      </c>
      <c r="C336" s="17">
        <v>355.56</v>
      </c>
      <c r="D336" s="6">
        <v>90</v>
      </c>
      <c r="E336" s="16">
        <v>5863.5226853327931</v>
      </c>
      <c r="F336" s="6">
        <v>650</v>
      </c>
      <c r="G336" s="6">
        <v>650</v>
      </c>
      <c r="H336" s="6">
        <v>0</v>
      </c>
      <c r="I336" s="6">
        <v>0</v>
      </c>
      <c r="K336" s="12">
        <v>322</v>
      </c>
      <c r="L336" s="6">
        <v>231.5</v>
      </c>
      <c r="M336" s="6">
        <v>51.5</v>
      </c>
    </row>
    <row r="337" spans="1:13" x14ac:dyDescent="0.25">
      <c r="A337" s="6">
        <v>323</v>
      </c>
      <c r="B337" s="6">
        <v>2</v>
      </c>
      <c r="C337" s="17">
        <v>356.67</v>
      </c>
      <c r="D337" s="6">
        <v>90</v>
      </c>
      <c r="E337" s="16">
        <v>5863.5226853327931</v>
      </c>
      <c r="F337" s="6">
        <v>650</v>
      </c>
      <c r="G337" s="6">
        <v>650</v>
      </c>
      <c r="H337" s="6">
        <v>0</v>
      </c>
      <c r="I337" s="6">
        <v>0</v>
      </c>
      <c r="K337" s="12">
        <v>323</v>
      </c>
      <c r="L337" s="6">
        <v>263.63</v>
      </c>
      <c r="M337" s="6">
        <v>83.63</v>
      </c>
    </row>
    <row r="338" spans="1:13" x14ac:dyDescent="0.25">
      <c r="A338" s="6">
        <v>324</v>
      </c>
      <c r="B338" s="6">
        <v>2</v>
      </c>
      <c r="C338" s="17">
        <v>357.78</v>
      </c>
      <c r="D338" s="6">
        <v>90</v>
      </c>
      <c r="E338" s="16">
        <v>5863.5226853327931</v>
      </c>
      <c r="F338" s="6">
        <v>650</v>
      </c>
      <c r="G338" s="6">
        <v>650</v>
      </c>
      <c r="H338" s="6">
        <v>0</v>
      </c>
      <c r="I338" s="6">
        <v>0</v>
      </c>
      <c r="K338" s="12">
        <v>324</v>
      </c>
      <c r="L338" s="6">
        <v>295.75</v>
      </c>
      <c r="M338" s="6">
        <v>115.75</v>
      </c>
    </row>
    <row r="339" spans="1:13" x14ac:dyDescent="0.25">
      <c r="A339" s="6">
        <v>325</v>
      </c>
      <c r="B339" s="6">
        <v>2</v>
      </c>
      <c r="C339" s="17">
        <v>358.89</v>
      </c>
      <c r="D339" s="6">
        <v>90</v>
      </c>
      <c r="E339" s="16">
        <v>5863.5226853327931</v>
      </c>
      <c r="F339" s="6">
        <v>650</v>
      </c>
      <c r="G339" s="6">
        <v>650</v>
      </c>
      <c r="H339" s="6">
        <v>0</v>
      </c>
      <c r="I339" s="6">
        <v>0</v>
      </c>
      <c r="K339" s="12">
        <v>325</v>
      </c>
      <c r="L339" s="6">
        <v>327.87</v>
      </c>
      <c r="M339" s="6">
        <v>147.87</v>
      </c>
    </row>
  </sheetData>
  <mergeCells count="2">
    <mergeCell ref="A1:I1"/>
    <mergeCell ref="K12:R1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4"/>
  <sheetViews>
    <sheetView workbookViewId="0">
      <selection activeCell="H2" sqref="H2"/>
    </sheetView>
  </sheetViews>
  <sheetFormatPr defaultColWidth="8.81640625" defaultRowHeight="14.5" x14ac:dyDescent="0.35"/>
  <cols>
    <col min="1" max="1" width="16.6328125" bestFit="1" customWidth="1"/>
    <col min="2" max="2" width="23.453125" bestFit="1" customWidth="1"/>
    <col min="3" max="3" width="14.6328125" bestFit="1" customWidth="1"/>
    <col min="4" max="4" width="9.453125" bestFit="1" customWidth="1"/>
    <col min="8" max="8" width="16.6328125" bestFit="1" customWidth="1"/>
    <col min="9" max="9" width="23.453125" bestFit="1" customWidth="1"/>
    <col min="10" max="10" width="14.6328125" bestFit="1" customWidth="1"/>
    <col min="11" max="11" width="9.453125" bestFit="1" customWidth="1"/>
  </cols>
  <sheetData>
    <row r="1" spans="1:11" x14ac:dyDescent="0.35">
      <c r="A1" s="32" t="s">
        <v>65</v>
      </c>
      <c r="B1" s="33"/>
      <c r="C1" s="33"/>
      <c r="D1" s="34"/>
      <c r="H1" s="32" t="s">
        <v>83</v>
      </c>
      <c r="I1" s="33"/>
      <c r="J1" s="33"/>
      <c r="K1" s="34"/>
    </row>
    <row r="2" spans="1:11" x14ac:dyDescent="0.35">
      <c r="A2" s="10" t="s">
        <v>66</v>
      </c>
      <c r="B2" s="10" t="s">
        <v>67</v>
      </c>
      <c r="C2" s="10" t="s">
        <v>68</v>
      </c>
      <c r="D2" s="10" t="s">
        <v>112</v>
      </c>
      <c r="H2" s="10" t="s">
        <v>113</v>
      </c>
      <c r="I2" s="10" t="s">
        <v>67</v>
      </c>
      <c r="J2" s="10" t="s">
        <v>68</v>
      </c>
      <c r="K2" s="10" t="s">
        <v>112</v>
      </c>
    </row>
    <row r="3" spans="1:11" x14ac:dyDescent="0.35">
      <c r="A3" s="4" t="s">
        <v>69</v>
      </c>
      <c r="B3" s="4" t="s">
        <v>70</v>
      </c>
      <c r="C3" s="4" t="s">
        <v>71</v>
      </c>
      <c r="D3" s="4" t="s">
        <v>109</v>
      </c>
      <c r="H3" s="4" t="s">
        <v>91</v>
      </c>
      <c r="I3" s="4" t="s">
        <v>70</v>
      </c>
      <c r="J3" s="4" t="s">
        <v>71</v>
      </c>
      <c r="K3" s="4" t="s">
        <v>109</v>
      </c>
    </row>
    <row r="4" spans="1:11" x14ac:dyDescent="0.35">
      <c r="A4" s="4" t="s">
        <v>72</v>
      </c>
      <c r="B4" s="4" t="s">
        <v>70</v>
      </c>
      <c r="C4" s="4" t="s">
        <v>71</v>
      </c>
      <c r="D4" s="4" t="s">
        <v>109</v>
      </c>
      <c r="H4" s="4" t="s">
        <v>92</v>
      </c>
      <c r="I4" s="4" t="s">
        <v>70</v>
      </c>
      <c r="J4" s="4" t="s">
        <v>71</v>
      </c>
      <c r="K4" s="4" t="s">
        <v>109</v>
      </c>
    </row>
    <row r="5" spans="1:11" x14ac:dyDescent="0.35">
      <c r="A5" s="4" t="s">
        <v>75</v>
      </c>
      <c r="B5" s="4" t="s">
        <v>70</v>
      </c>
      <c r="C5" s="4" t="s">
        <v>71</v>
      </c>
      <c r="D5" s="4" t="s">
        <v>109</v>
      </c>
      <c r="H5" s="4" t="s">
        <v>93</v>
      </c>
      <c r="I5" s="4" t="s">
        <v>70</v>
      </c>
      <c r="J5" s="4" t="s">
        <v>71</v>
      </c>
      <c r="K5" s="4" t="s">
        <v>109</v>
      </c>
    </row>
    <row r="6" spans="1:11" x14ac:dyDescent="0.35">
      <c r="A6" s="4" t="s">
        <v>76</v>
      </c>
      <c r="B6" s="4" t="s">
        <v>70</v>
      </c>
      <c r="C6" s="4" t="s">
        <v>71</v>
      </c>
      <c r="D6" s="4" t="s">
        <v>109</v>
      </c>
      <c r="H6" s="4" t="s">
        <v>94</v>
      </c>
      <c r="I6" s="4" t="s">
        <v>70</v>
      </c>
      <c r="J6" s="4" t="s">
        <v>71</v>
      </c>
      <c r="K6" s="4" t="s">
        <v>109</v>
      </c>
    </row>
    <row r="7" spans="1:11" x14ac:dyDescent="0.35">
      <c r="A7" s="4" t="s">
        <v>77</v>
      </c>
      <c r="B7" s="4" t="s">
        <v>70</v>
      </c>
      <c r="C7" s="4" t="s">
        <v>71</v>
      </c>
      <c r="D7" s="4" t="s">
        <v>109</v>
      </c>
      <c r="H7" s="9" t="s">
        <v>87</v>
      </c>
      <c r="I7" s="9" t="s">
        <v>70</v>
      </c>
      <c r="J7" s="9" t="s">
        <v>71</v>
      </c>
      <c r="K7" s="9" t="s">
        <v>110</v>
      </c>
    </row>
    <row r="8" spans="1:11" x14ac:dyDescent="0.35">
      <c r="A8" s="9" t="s">
        <v>73</v>
      </c>
      <c r="B8" s="9" t="s">
        <v>70</v>
      </c>
      <c r="C8" s="9" t="s">
        <v>71</v>
      </c>
      <c r="D8" s="9" t="s">
        <v>110</v>
      </c>
      <c r="H8" s="9" t="s">
        <v>88</v>
      </c>
      <c r="I8" s="9" t="s">
        <v>70</v>
      </c>
      <c r="J8" s="9" t="s">
        <v>71</v>
      </c>
      <c r="K8" s="9" t="s">
        <v>110</v>
      </c>
    </row>
    <row r="9" spans="1:11" x14ac:dyDescent="0.35">
      <c r="A9" s="9" t="s">
        <v>74</v>
      </c>
      <c r="B9" s="9" t="s">
        <v>70</v>
      </c>
      <c r="C9" s="9" t="s">
        <v>71</v>
      </c>
      <c r="D9" s="9" t="s">
        <v>110</v>
      </c>
      <c r="H9" s="9" t="s">
        <v>89</v>
      </c>
      <c r="I9" s="9" t="s">
        <v>70</v>
      </c>
      <c r="J9" s="9" t="s">
        <v>71</v>
      </c>
      <c r="K9" s="9" t="s">
        <v>110</v>
      </c>
    </row>
    <row r="10" spans="1:11" x14ac:dyDescent="0.35">
      <c r="A10" s="5"/>
      <c r="B10" s="5"/>
      <c r="C10" s="5"/>
      <c r="D10" s="5"/>
      <c r="H10" s="9" t="s">
        <v>90</v>
      </c>
      <c r="I10" s="9" t="s">
        <v>70</v>
      </c>
      <c r="J10" s="9" t="s">
        <v>71</v>
      </c>
      <c r="K10" s="9" t="s">
        <v>110</v>
      </c>
    </row>
    <row r="11" spans="1:11" x14ac:dyDescent="0.35">
      <c r="A11" s="32" t="s">
        <v>78</v>
      </c>
      <c r="B11" s="33"/>
      <c r="C11" s="33"/>
      <c r="D11" s="34"/>
      <c r="H11" s="3"/>
      <c r="I11" s="3"/>
      <c r="J11" s="3"/>
      <c r="K11" s="3"/>
    </row>
    <row r="12" spans="1:11" x14ac:dyDescent="0.35">
      <c r="A12" s="10" t="s">
        <v>66</v>
      </c>
      <c r="B12" s="10" t="s">
        <v>67</v>
      </c>
      <c r="C12" s="10" t="s">
        <v>68</v>
      </c>
      <c r="D12" s="10" t="s">
        <v>112</v>
      </c>
      <c r="H12" s="3"/>
      <c r="I12" s="3"/>
      <c r="J12" s="3"/>
      <c r="K12" s="3"/>
    </row>
    <row r="13" spans="1:11" x14ac:dyDescent="0.35">
      <c r="A13" s="4" t="s">
        <v>73</v>
      </c>
      <c r="B13" s="4" t="s">
        <v>79</v>
      </c>
      <c r="C13" s="4" t="s">
        <v>71</v>
      </c>
      <c r="D13" s="4" t="s">
        <v>109</v>
      </c>
      <c r="H13" s="32" t="s">
        <v>84</v>
      </c>
      <c r="I13" s="33"/>
      <c r="J13" s="33"/>
      <c r="K13" s="34"/>
    </row>
    <row r="14" spans="1:11" x14ac:dyDescent="0.35">
      <c r="A14" s="4" t="s">
        <v>74</v>
      </c>
      <c r="B14" s="4" t="s">
        <v>79</v>
      </c>
      <c r="C14" s="4" t="s">
        <v>71</v>
      </c>
      <c r="D14" s="4" t="s">
        <v>109</v>
      </c>
      <c r="H14" s="10" t="s">
        <v>66</v>
      </c>
      <c r="I14" s="10" t="s">
        <v>67</v>
      </c>
      <c r="J14" s="10" t="s">
        <v>68</v>
      </c>
      <c r="K14" s="10" t="s">
        <v>112</v>
      </c>
    </row>
    <row r="15" spans="1:11" x14ac:dyDescent="0.35">
      <c r="A15" s="9" t="s">
        <v>72</v>
      </c>
      <c r="B15" s="9" t="s">
        <v>79</v>
      </c>
      <c r="C15" s="9" t="s">
        <v>71</v>
      </c>
      <c r="D15" s="9" t="s">
        <v>110</v>
      </c>
      <c r="H15" s="4" t="s">
        <v>87</v>
      </c>
      <c r="I15" s="4" t="s">
        <v>79</v>
      </c>
      <c r="J15" s="4" t="s">
        <v>71</v>
      </c>
      <c r="K15" s="4" t="s">
        <v>109</v>
      </c>
    </row>
    <row r="16" spans="1:11" x14ac:dyDescent="0.35">
      <c r="A16" s="9" t="s">
        <v>77</v>
      </c>
      <c r="B16" s="9" t="s">
        <v>79</v>
      </c>
      <c r="C16" s="9" t="s">
        <v>71</v>
      </c>
      <c r="D16" s="9" t="s">
        <v>111</v>
      </c>
      <c r="H16" s="4" t="s">
        <v>88</v>
      </c>
      <c r="I16" s="4" t="s">
        <v>79</v>
      </c>
      <c r="J16" s="4" t="s">
        <v>71</v>
      </c>
      <c r="K16" s="4" t="s">
        <v>109</v>
      </c>
    </row>
    <row r="17" spans="1:11" x14ac:dyDescent="0.35">
      <c r="A17" s="5"/>
      <c r="B17" s="5"/>
      <c r="C17" s="5"/>
      <c r="H17" s="4" t="s">
        <v>89</v>
      </c>
      <c r="I17" s="4" t="s">
        <v>79</v>
      </c>
      <c r="J17" s="4" t="s">
        <v>71</v>
      </c>
      <c r="K17" s="4" t="s">
        <v>109</v>
      </c>
    </row>
    <row r="18" spans="1:11" x14ac:dyDescent="0.35">
      <c r="A18" s="5"/>
      <c r="B18" s="5"/>
      <c r="C18" s="5"/>
      <c r="H18" s="4" t="s">
        <v>90</v>
      </c>
      <c r="I18" s="4" t="s">
        <v>79</v>
      </c>
      <c r="J18" s="4" t="s">
        <v>71</v>
      </c>
      <c r="K18" s="4" t="s">
        <v>109</v>
      </c>
    </row>
    <row r="19" spans="1:11" x14ac:dyDescent="0.35">
      <c r="A19" s="32" t="s">
        <v>80</v>
      </c>
      <c r="B19" s="33"/>
      <c r="C19" s="33"/>
      <c r="D19" s="34"/>
      <c r="H19" s="9" t="s">
        <v>91</v>
      </c>
      <c r="I19" s="9" t="s">
        <v>79</v>
      </c>
      <c r="J19" s="9" t="s">
        <v>71</v>
      </c>
      <c r="K19" s="9" t="s">
        <v>110</v>
      </c>
    </row>
    <row r="20" spans="1:11" x14ac:dyDescent="0.35">
      <c r="A20" s="10" t="s">
        <v>66</v>
      </c>
      <c r="B20" s="10" t="s">
        <v>67</v>
      </c>
      <c r="C20" s="10" t="s">
        <v>68</v>
      </c>
      <c r="D20" s="10" t="s">
        <v>112</v>
      </c>
      <c r="H20" s="9" t="s">
        <v>94</v>
      </c>
      <c r="I20" s="9" t="s">
        <v>79</v>
      </c>
      <c r="J20" s="9" t="s">
        <v>71</v>
      </c>
      <c r="K20" s="9" t="s">
        <v>111</v>
      </c>
    </row>
    <row r="21" spans="1:11" x14ac:dyDescent="0.35">
      <c r="A21" s="4" t="s">
        <v>82</v>
      </c>
      <c r="B21" s="4" t="s">
        <v>81</v>
      </c>
      <c r="C21" s="4" t="s">
        <v>71</v>
      </c>
      <c r="D21" s="4" t="s">
        <v>109</v>
      </c>
      <c r="H21" s="3"/>
      <c r="I21" s="3"/>
      <c r="J21" s="3"/>
      <c r="K21" s="3"/>
    </row>
    <row r="22" spans="1:11" x14ac:dyDescent="0.35">
      <c r="H22" s="32" t="s">
        <v>85</v>
      </c>
      <c r="I22" s="33"/>
      <c r="J22" s="33"/>
      <c r="K22" s="34"/>
    </row>
    <row r="23" spans="1:11" x14ac:dyDescent="0.35">
      <c r="H23" s="10" t="s">
        <v>66</v>
      </c>
      <c r="I23" s="10" t="s">
        <v>67</v>
      </c>
      <c r="J23" s="10" t="s">
        <v>68</v>
      </c>
      <c r="K23" s="10" t="s">
        <v>112</v>
      </c>
    </row>
    <row r="24" spans="1:11" x14ac:dyDescent="0.35">
      <c r="H24" s="4" t="s">
        <v>86</v>
      </c>
      <c r="I24" s="4" t="s">
        <v>81</v>
      </c>
      <c r="J24" s="4" t="s">
        <v>71</v>
      </c>
      <c r="K24" s="4" t="s">
        <v>109</v>
      </c>
    </row>
  </sheetData>
  <mergeCells count="6">
    <mergeCell ref="H22:K22"/>
    <mergeCell ref="A1:D1"/>
    <mergeCell ref="A11:D11"/>
    <mergeCell ref="A19:D19"/>
    <mergeCell ref="H1:K1"/>
    <mergeCell ref="H13:K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NotesFromSampleFiling</vt:lpstr>
      <vt:lpstr>Summary</vt:lpstr>
      <vt:lpstr>Orbits590</vt:lpstr>
      <vt:lpstr>Orbits610</vt:lpstr>
      <vt:lpstr>Orbits630</vt:lpstr>
      <vt:lpstr>Orbits640</vt:lpstr>
      <vt:lpstr>Orbits650</vt:lpstr>
      <vt:lpstr>Tables</vt:lpstr>
    </vt:vector>
  </TitlesOfParts>
  <Company>Amazon Corporate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Sarrafan, Shiva</dc:creator>
  <cp:lastModifiedBy>Hinton, Brandon</cp:lastModifiedBy>
  <dcterms:created xsi:type="dcterms:W3CDTF">2019-06-03T17:58:00Z</dcterms:created>
  <dcterms:modified xsi:type="dcterms:W3CDTF">2021-11-04T19:23:26Z</dcterms:modified>
</cp:coreProperties>
</file>